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HCUNZA\OneDrive - OSINERGMIN\Documentos\OSINERGMIN\Carpetas de Trabajo 2026\POA 2026\Publicar WEB\2025\Enviado para publicacion\"/>
    </mc:Choice>
  </mc:AlternateContent>
  <xr:revisionPtr revIDLastSave="0" documentId="8_{EFBC867A-A195-43C3-B179-4D0B340C8F04}" xr6:coauthVersionLast="47" xr6:coauthVersionMax="47" xr10:uidLastSave="{00000000-0000-0000-0000-000000000000}"/>
  <bookViews>
    <workbookView xWindow="-120" yWindow="-120" windowWidth="24240" windowHeight="13140" xr2:uid="{A8DA7C98-90C3-461C-AD48-62D019250F5A}"/>
  </bookViews>
  <sheets>
    <sheet name="Trim IV" sheetId="1" r:id="rId1"/>
  </sheets>
  <calcPr calcId="191029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<sst xmlns="http://schemas.openxmlformats.org/spreadsheetml/2006/main" count="2224" uniqueCount="1191">
  <si>
    <t>RESULTADOS DEL CONTROL DE CALIDAD DE COMBUSTIBLES COMERCIALIZADOS POR GRIFOS O ESTACIONES DE SERVICIO</t>
  </si>
  <si>
    <t>La información brindada es conforme a lo dispuesto en los "Lineamientos para la Publicación de Resultados Obtenidos en Acciones de Fiscalización", aprobado mediante Resolución de Consejo Directivo de Osinergmin - RCD N° 044-2022-OS/CD</t>
  </si>
  <si>
    <t>La publicación de la información no implica determinación de responsabilidad administrativa, la cual será establecida en el correspondiente procedimiento administrativo sancionador.</t>
  </si>
  <si>
    <t xml:space="preserve">En caso de error puede solicitarse su rectificación mediante escrito ingresado por la Ventanilla Virtual de Osinergmin, dirigido a la División de Supervisión Regional - Hidrocarburos </t>
  </si>
  <si>
    <t>Item</t>
  </si>
  <si>
    <t>Fecha de Fiscalización</t>
  </si>
  <si>
    <t>Razón Social</t>
  </si>
  <si>
    <t>RHO</t>
  </si>
  <si>
    <t>Dirección</t>
  </si>
  <si>
    <t>Departamento</t>
  </si>
  <si>
    <t>Provincia</t>
  </si>
  <si>
    <t>Distrito</t>
  </si>
  <si>
    <t>Tipo de Establecimiento</t>
  </si>
  <si>
    <t>Expediente</t>
  </si>
  <si>
    <t>Acta</t>
  </si>
  <si>
    <t>Total de productos fiscalizados</t>
  </si>
  <si>
    <t xml:space="preserve">Total de productos dentro de especificación </t>
  </si>
  <si>
    <t xml:space="preserve">Total de productos fuera de especificación </t>
  </si>
  <si>
    <t>APROBADO</t>
  </si>
  <si>
    <t>J.W. OLIVER S.A.C.</t>
  </si>
  <si>
    <t>21053-050-130624</t>
  </si>
  <si>
    <t>AV. GRAN CHIMÚ Nº 1412</t>
  </si>
  <si>
    <t>LIMA</t>
  </si>
  <si>
    <t>SAN JUAN DE LURIGANCHO</t>
  </si>
  <si>
    <t>ESTACIÓN DE SERVICIOS / GRIFOS</t>
  </si>
  <si>
    <t>01-1670-CC-2025</t>
  </si>
  <si>
    <t>SÍ</t>
  </si>
  <si>
    <t>DISTRIBUIDORA E IMPORTADORA M &amp; G S.A.C.</t>
  </si>
  <si>
    <t>95671-050-050923</t>
  </si>
  <si>
    <t>AV. UNIVERSITARIA KM.14 MZ. A1 LOTE 23 COOPERATIVA PRIMAVERA</t>
  </si>
  <si>
    <t>COMAS</t>
  </si>
  <si>
    <t>01-1669-CC-2025</t>
  </si>
  <si>
    <t>JOTAS Y GES S.A.C.</t>
  </si>
  <si>
    <t>8217-050-300321</t>
  </si>
  <si>
    <t xml:space="preserve">AV. DANIEL ALCIDES CARRION N° 120 - IV CENTENARIO </t>
  </si>
  <si>
    <t>AREQUIPA</t>
  </si>
  <si>
    <t>0003600-CC-YKPG-2025</t>
  </si>
  <si>
    <t>DISTRIBUCIONES AREQUIPA S.A.C.</t>
  </si>
  <si>
    <t>7346-050-300321</t>
  </si>
  <si>
    <t>AV. JORGE CHÁVEZ N° 801</t>
  </si>
  <si>
    <t>0003598-CC-AMTS-2025</t>
  </si>
  <si>
    <t>COESTI S.A.</t>
  </si>
  <si>
    <t>8179-050-190225</t>
  </si>
  <si>
    <t>AV. SALAVERRY N° 608-610 - URB. VALLECITO</t>
  </si>
  <si>
    <t>00003597-CC-AMTS-2025</t>
  </si>
  <si>
    <t>GRIFO´S SAN MARTIN S.A.C.</t>
  </si>
  <si>
    <t>41370-050-131023</t>
  </si>
  <si>
    <t>AV. CHACHAPOYAS N° 3140 SECTOR LA ESPERANZA</t>
  </si>
  <si>
    <t>AMAZONAS</t>
  </si>
  <si>
    <t>UTCUBAMBA</t>
  </si>
  <si>
    <t>BAGUA GRANDE</t>
  </si>
  <si>
    <t>02-1001-CC-MAVR-2025</t>
  </si>
  <si>
    <t>GRIFO PETRO SAN ANTONIO E.I.R.L.</t>
  </si>
  <si>
    <t>166030-050-230224</t>
  </si>
  <si>
    <t>CARR. FERNANDO BELAUNDE TERRY KM232 SECTOR SAN ANTONIO</t>
  </si>
  <si>
    <t>02-1005-CC-MAVR-2025</t>
  </si>
  <si>
    <t>ESTACION DE SERVICIOS SEÑOR DE LOCUMBA E.I.R.L.</t>
  </si>
  <si>
    <t>154338-050-100321</t>
  </si>
  <si>
    <t>CARRETERA PANAMERICANA S/N, FUNDO EL MONO, PARCELA 01</t>
  </si>
  <si>
    <t>MOQUEGUA</t>
  </si>
  <si>
    <t>MARISCAL NIETO</t>
  </si>
  <si>
    <t>000854-CC-VHJ-2025</t>
  </si>
  <si>
    <t>PETROLERA DE TACNA EMPRESA INDIVIDUAL DE RESPONSABILIDAD LIMITADA</t>
  </si>
  <si>
    <t>7938-050-230525</t>
  </si>
  <si>
    <t>CARRETERA PANAMERICANA SUR KM. 1295 - 1296 N° S/N</t>
  </si>
  <si>
    <t>TACNA</t>
  </si>
  <si>
    <t>ALTO DE LA ALIANZA</t>
  </si>
  <si>
    <t>01-2103-CC-2025</t>
  </si>
  <si>
    <t>SERVICIOS VISTA FLORIDA S.A.C.</t>
  </si>
  <si>
    <t>158661-056-190325</t>
  </si>
  <si>
    <t>URB. VALLE ICA, SECTOR FLORIDA, LOTE 03 PARCELA 13, CARRETERA A PARCONA S/N</t>
  </si>
  <si>
    <t>ICA</t>
  </si>
  <si>
    <t>PARCONA</t>
  </si>
  <si>
    <t>ESTACIÓN DE SERVICIO CON GASOCENTRO DE GLP</t>
  </si>
  <si>
    <t>02-1453-CC-JHO-2025</t>
  </si>
  <si>
    <t>GRUPO J&amp;C FERNANDEZ S.A.C.</t>
  </si>
  <si>
    <t>15708-050-250419</t>
  </si>
  <si>
    <t xml:space="preserve">AV. ROSARIO KM. 19.5 PUCYURA </t>
  </si>
  <si>
    <t>CUSCO</t>
  </si>
  <si>
    <t>ANTA</t>
  </si>
  <si>
    <t>PUCYURA</t>
  </si>
  <si>
    <t>02-0000070-CC-EMCM-2025</t>
  </si>
  <si>
    <t>108958-050-120923</t>
  </si>
  <si>
    <t>CASERIO PUERTO NARANJITO KM 248 - CARRETERA FERNANDO BELAUNDE TERRY</t>
  </si>
  <si>
    <t>JAMALCA</t>
  </si>
  <si>
    <t>02-1002-CC-MAVR-2025</t>
  </si>
  <si>
    <t>ESTACION DE SERVICIOS ESPINOZA ORE HNOS S.R.L.</t>
  </si>
  <si>
    <t>21636-056-290823</t>
  </si>
  <si>
    <t>AV LOS INCAS N° 1003 - 1005</t>
  </si>
  <si>
    <t>HUANCAVELICA</t>
  </si>
  <si>
    <t>01-1356-CC-2025</t>
  </si>
  <si>
    <t>CRISPIN REYMUNDO HECTOR</t>
  </si>
  <si>
    <t>133004-050-210323</t>
  </si>
  <si>
    <t>AV. ERNESTO MORALES S/N MZ. K LOTE 5</t>
  </si>
  <si>
    <t>ASCENSION</t>
  </si>
  <si>
    <t>01-1357-CC-2025</t>
  </si>
  <si>
    <t>NO</t>
  </si>
  <si>
    <t>NEGOCIOS DECIEL E.I.R.L.</t>
  </si>
  <si>
    <t>159897-050-010424</t>
  </si>
  <si>
    <t>CARRETERA VIA DE EVITAMIENTO CIRCUNVALACION S/N SECTOR VALLE HERMOSO</t>
  </si>
  <si>
    <t>TUMBES</t>
  </si>
  <si>
    <t>01-2156-CC-2025</t>
  </si>
  <si>
    <t>SERVICENTRO SMILE S.A.</t>
  </si>
  <si>
    <t>16723-107-260917</t>
  </si>
  <si>
    <t>CALLE LOS ORFEBREROS N° 129, URB. INDUSTRIAL EL ARTESANO</t>
  </si>
  <si>
    <t>ATE</t>
  </si>
  <si>
    <t>GRIFOS FLOTANTES</t>
  </si>
  <si>
    <t>02-145-CC-IQP-2025</t>
  </si>
  <si>
    <t>GO PARDO S.A.C.</t>
  </si>
  <si>
    <t>8153-050-240123</t>
  </si>
  <si>
    <t>AV. JUAN PARDO DE ZELA N° 845 - 849</t>
  </si>
  <si>
    <t>LINCE</t>
  </si>
  <si>
    <t>01-1675-CC-2025</t>
  </si>
  <si>
    <t>SUNNA OIL S.A.C.</t>
  </si>
  <si>
    <t>16759-056-061124</t>
  </si>
  <si>
    <t>AV. PROLONGACION UNION Nº 1450, URB. RAZURI I ETAPA</t>
  </si>
  <si>
    <t>LA LIBERTAD</t>
  </si>
  <si>
    <t>TRUJILLO</t>
  </si>
  <si>
    <t>02-1559-CC-IDB-2025</t>
  </si>
  <si>
    <t>ESTACION DE SERVICIOS Y GASOCENTRO PETROSUR EMPRESA INDIVIDUAL DE RESPONSABILIDAD LIMITADA</t>
  </si>
  <si>
    <t>41216-050-151021</t>
  </si>
  <si>
    <t xml:space="preserve">AV. CORONEL PARRA ESQ. JR. MANCO CAPAC </t>
  </si>
  <si>
    <t>JUNIN</t>
  </si>
  <si>
    <t>HUANCAYO</t>
  </si>
  <si>
    <t>PILCOMAYO</t>
  </si>
  <si>
    <t>02-0001991-CC-ESVM-2025</t>
  </si>
  <si>
    <t>LAZMOR E.I.R.L.</t>
  </si>
  <si>
    <t>144873-056-250423</t>
  </si>
  <si>
    <t>PREDIO 21723, LA VICTORIA CALLE PU-PRS / CALLE U.C. 10570</t>
  </si>
  <si>
    <t>VIRU</t>
  </si>
  <si>
    <t>CHAO</t>
  </si>
  <si>
    <t>02-00472-CC-JRS-2025</t>
  </si>
  <si>
    <t>ESTACION DE SERVICIOS SAN JOSE S.R.L.</t>
  </si>
  <si>
    <t>8872-056-130623</t>
  </si>
  <si>
    <t>AV. VICTOR LARCO HERRERA N° 509 SECTOR BUENOS AIRES</t>
  </si>
  <si>
    <t>VICTOR LARCO HERRERA</t>
  </si>
  <si>
    <t>02-00473-CC-JRS-2025</t>
  </si>
  <si>
    <t>COMPAÑIA PERUANA DE PETROLEO GAS Y GASOLINA S.A.C.</t>
  </si>
  <si>
    <t>130689-056-040225</t>
  </si>
  <si>
    <t>FUNDO SAN ANDRES N° UN 083138 URB. SAN ANDRES V ETAPA</t>
  </si>
  <si>
    <t>02-00475-CC-JRS-2025</t>
  </si>
  <si>
    <t>EMPRESA DE TRANSPORTES NUEVO CALIFORNIA S.A.</t>
  </si>
  <si>
    <t>16677-050-010320</t>
  </si>
  <si>
    <t>VIA DE EVITAMIENTO MZ. J LT. 03-12, URB. LOS SAUCES</t>
  </si>
  <si>
    <t>02-00474-CC-JRS-2025</t>
  </si>
  <si>
    <t>HERMINIO CONDORI RIVERA</t>
  </si>
  <si>
    <t>164738-050-240123</t>
  </si>
  <si>
    <t>AV. HUANCAYO S/N LUGAR DENOMINADO CHUÑUPAMPA (CARRETERA HUANDO-HUANCAVELICA)</t>
  </si>
  <si>
    <t>HUANDO</t>
  </si>
  <si>
    <t>01-1359-CC-2025</t>
  </si>
  <si>
    <t>PALOMINO MARTINEZ PEDRO</t>
  </si>
  <si>
    <t>135352-050-210425</t>
  </si>
  <si>
    <t>CARRETRA CENTRAL S/N</t>
  </si>
  <si>
    <t>TAYACAJA</t>
  </si>
  <si>
    <t>ACOSTAMBO</t>
  </si>
  <si>
    <t>01-1358-CC-2025</t>
  </si>
  <si>
    <t>0003-EMIX-15-2009</t>
  </si>
  <si>
    <t>01-1676-CC-2025</t>
  </si>
  <si>
    <t>ONCAP S.A.C.</t>
  </si>
  <si>
    <t>177262-050-120325</t>
  </si>
  <si>
    <t>AV. REPUBLICA DE ARGENTINA MZ. K, LT. N° 1 Y N° 2 – URBANIZACION INDUSTRIAL LA CHALACA</t>
  </si>
  <si>
    <t>CALLAO</t>
  </si>
  <si>
    <t>01-1678-CC-2025</t>
  </si>
  <si>
    <t>GRIFOS´S E INVERSIONES SHADAAY S.A.C.</t>
  </si>
  <si>
    <t>87646-050-080916</t>
  </si>
  <si>
    <t>CENTRO POBLADO OTUZCO SECTOR RAMON CASTILLA MZ. 34 LT. 7</t>
  </si>
  <si>
    <t>OTUZCO</t>
  </si>
  <si>
    <t>02-00477-CC-JRS-2025</t>
  </si>
  <si>
    <t>MULTISERVICIOS SALINAS VASQUEZ MGA S.A.C.</t>
  </si>
  <si>
    <t>177559-050-130225</t>
  </si>
  <si>
    <t>CARRETERA HUAMACHUCO - CAJABAMBA S/N, UC 15001, UC 14997, UC 14998, CASERÍO SHIRACMACA</t>
  </si>
  <si>
    <t>SANCHEZ CARRION</t>
  </si>
  <si>
    <t>HUAMACHUCO</t>
  </si>
  <si>
    <t>02-00476-CC-JRS-2025</t>
  </si>
  <si>
    <t>INVERSIONES GALVEZ S.A.C.</t>
  </si>
  <si>
    <t>118133-056-120921</t>
  </si>
  <si>
    <t>VIA DE EVITAMIENTO S/N PREDIO VALDIVIA, LT. UC-D-03, UC-D-04, UC-D-05 Y UC-D-06 SECTOR VALDIVIA</t>
  </si>
  <si>
    <t>HUANCHACO</t>
  </si>
  <si>
    <t>02-00483-CC-JRS-2025</t>
  </si>
  <si>
    <t>GRANEL INDUSTRIAL S.A.C.</t>
  </si>
  <si>
    <t>107025-056-171018</t>
  </si>
  <si>
    <t>AV. AMERICA OESTE N° 201 MZ. F LOTE 13 URB. LOS CEDROS</t>
  </si>
  <si>
    <t>02-00482-CC-JRS-2025</t>
  </si>
  <si>
    <t>EMPRESA TRANSPORTES SALAVERRY EXPRESS SA</t>
  </si>
  <si>
    <t>143131-056-120919</t>
  </si>
  <si>
    <t>MZ. A LOTE 1 SECTOR ASENTAMIENTO HUMANO ALTO TRUJILLO BARRIO 3A</t>
  </si>
  <si>
    <t>EL PORVENIR</t>
  </si>
  <si>
    <t>02-00481-CC-JRS-2025</t>
  </si>
  <si>
    <t>COMPAÑIA PERUANA DE COMBUSTIBLES S.A.C.</t>
  </si>
  <si>
    <t>124245-056-020324</t>
  </si>
  <si>
    <t>AV. FEDERICO VILLARREAL MZ. 2 LOTES 01 AL 06 URB. LA RINCONADA</t>
  </si>
  <si>
    <t>02-00480-CC-JRS-2025</t>
  </si>
  <si>
    <t>CAIDIESEL S &amp; R S.A.C.</t>
  </si>
  <si>
    <t>40510-050-121117</t>
  </si>
  <si>
    <t>CARRETERA INDUSTRIAL MZ. C LOTE 2 PREDIO BAKIA</t>
  </si>
  <si>
    <t>02-00478-CC-JRS-2025</t>
  </si>
  <si>
    <t>GRIFO HUACACHINA S.A.C.</t>
  </si>
  <si>
    <t>165556-056-261222</t>
  </si>
  <si>
    <t>PREDIO DENOMINADO SAN JOSÉ LOTE A Y LOTE BERNAOLA CON U.C. N° 10978</t>
  </si>
  <si>
    <t>02-1454-CC-CPR-2025</t>
  </si>
  <si>
    <t>DELTA CHOCAS E.I.R.L.</t>
  </si>
  <si>
    <t>128675-056-090720</t>
  </si>
  <si>
    <t>ALFREDO MENDIOLA N° 700 - 704 URB. PALAO</t>
  </si>
  <si>
    <t>SAN MARTIN DE PORRES</t>
  </si>
  <si>
    <t>01-1681-CC-2025</t>
  </si>
  <si>
    <t>TRANSPETROL PERU SOCIEDAD ANONIMA CERRADA</t>
  </si>
  <si>
    <t>142341-050-010419</t>
  </si>
  <si>
    <t xml:space="preserve">PREDIO EL PUENTE - SECTOR PAMPAS DEL CERRO COLORADO </t>
  </si>
  <si>
    <t>CHEPEN</t>
  </si>
  <si>
    <t>PACANGA</t>
  </si>
  <si>
    <t>02-00487-CC-JRS-2025</t>
  </si>
  <si>
    <t>GLOBAL FUEL SOCIEDAD ANONIMA</t>
  </si>
  <si>
    <t>15409-056-071024</t>
  </si>
  <si>
    <t xml:space="preserve">CARRETERA PANAMERICANA NORTE KM. 696 </t>
  </si>
  <si>
    <t>02-00485-CC-JRS-2025</t>
  </si>
  <si>
    <t>AERO GAS DEL NORTE SOCIEDAD ANONIMA CERRADA - AERO GAS DEL NORTE SAC</t>
  </si>
  <si>
    <t>129427-056-210224</t>
  </si>
  <si>
    <t>CARRETERA PANAMERICANA NORTE KM. 690</t>
  </si>
  <si>
    <t>PACASMAYO</t>
  </si>
  <si>
    <t>SAN JOSE</t>
  </si>
  <si>
    <t>02-00484-CC-JRS-2025</t>
  </si>
  <si>
    <t xml:space="preserve">CARLOS MIGUEL PINEDA GOICOCHEA </t>
  </si>
  <si>
    <t>92998-050-010221</t>
  </si>
  <si>
    <t>CALLE 27 DE OCTUBRE N° 80 (ESQUINA CON CALLE 29 DE DICIEMBRE)</t>
  </si>
  <si>
    <t>02-00486-CC-JRS-2025</t>
  </si>
  <si>
    <t>MULTISERVICIOS SANTA URSULA S.A.C.</t>
  </si>
  <si>
    <t>38158-056-120323</t>
  </si>
  <si>
    <t>ESQUINA DE LA AV. CENTRAL CON LA AV. HUANDOY MZ. H LT. 12 13 Y 14</t>
  </si>
  <si>
    <t>LOS OLIVOS</t>
  </si>
  <si>
    <t>01-1679-CC-2025</t>
  </si>
  <si>
    <t>15415-056-230419</t>
  </si>
  <si>
    <t>ESQUINA AVENIDA BOLOGNESI Y AVENIDA GRAU S/N</t>
  </si>
  <si>
    <t>LAMBAYEQUE</t>
  </si>
  <si>
    <t>CHICLAYO</t>
  </si>
  <si>
    <t>02-00490-CC-JRS-2025</t>
  </si>
  <si>
    <t>GRIFO MONSEFU E.I.R.L.</t>
  </si>
  <si>
    <t>7145-056-111024</t>
  </si>
  <si>
    <t>AV. MARISCAL CASTILLA NRO. 935</t>
  </si>
  <si>
    <t>MONSEFU</t>
  </si>
  <si>
    <t>02-00491-CC-JRS-2025</t>
  </si>
  <si>
    <t>CERNA RODAS CESAR ANIBAL</t>
  </si>
  <si>
    <t>7144-050-190922</t>
  </si>
  <si>
    <t>AV. JUAN VELASCO ALVARADO S/N KM.10 CARRETERA CHICLAYO - PIMENTEL</t>
  </si>
  <si>
    <t>PIMENTEL</t>
  </si>
  <si>
    <t>02-00492-CC-JRS-2025</t>
  </si>
  <si>
    <t>MULTISERVICIOS CHICLAYO S.R.L.</t>
  </si>
  <si>
    <t>9337-056-051224</t>
  </si>
  <si>
    <t>AV. BOLOGNESI N° 690</t>
  </si>
  <si>
    <t>02-00488-CC-JRS-2025</t>
  </si>
  <si>
    <t>MULTISERVICIOS ECOGAS S.A.C.</t>
  </si>
  <si>
    <t>20993-056-281024</t>
  </si>
  <si>
    <t>ESQUINA AV. COLLPA CON AV. CRISTO REY</t>
  </si>
  <si>
    <t>01-2105-CC-2025</t>
  </si>
  <si>
    <t>GRIFO SANDOVAL E.I.R.L.</t>
  </si>
  <si>
    <t>86624-050-250324</t>
  </si>
  <si>
    <t>CENTRO POBLADO CRUZ DEL MEDANO S/N</t>
  </si>
  <si>
    <t>MORROPE</t>
  </si>
  <si>
    <t>02-00495-CC-JRS-2025</t>
  </si>
  <si>
    <t>GRANADOS MIMBELA JOSE ARMANDO</t>
  </si>
  <si>
    <t>145748-050-150224</t>
  </si>
  <si>
    <t>U.C. N° 56632 - CASERIO CRUCE MORALES</t>
  </si>
  <si>
    <t>02-00496-CC-JRS-2025</t>
  </si>
  <si>
    <t>GRIFO SAN FRANCISCO DE ASIS SAC</t>
  </si>
  <si>
    <t>8559-050-130624</t>
  </si>
  <si>
    <t>CALLE DIEGO FERRE 204 - 210</t>
  </si>
  <si>
    <t>JAYANCA</t>
  </si>
  <si>
    <t>02-00497-CC-JRS-2025</t>
  </si>
  <si>
    <t>GRIFO CHORMEL E.I.R.L.</t>
  </si>
  <si>
    <t>136344-050-250424</t>
  </si>
  <si>
    <t>PREDIO POZO LA GREDA C.P CAPILLA SANTA ROSA PANAMERICANA NORTE KM 5+700</t>
  </si>
  <si>
    <t>02-00494-CC-JRS-2025</t>
  </si>
  <si>
    <t>ESTACION DE SERVICIOS CHALPON S.A.C.</t>
  </si>
  <si>
    <t>37415-050-080824</t>
  </si>
  <si>
    <t>AV. ANDRES AVELINO CACERES N°550</t>
  </si>
  <si>
    <t>FERREÑAFE</t>
  </si>
  <si>
    <t>02-00493-CC-JRS-2025</t>
  </si>
  <si>
    <t>TRANSPORTES MB E.I.R.L.</t>
  </si>
  <si>
    <t>160291-050-120325</t>
  </si>
  <si>
    <t>PARCELA 2543 LOTE 08 SECTOR EL MUERTO CARRETERA OLMOS</t>
  </si>
  <si>
    <t>OLMOS</t>
  </si>
  <si>
    <t>02-00498-CC-JRS-2025</t>
  </si>
  <si>
    <t>BENICORP S.A.C.</t>
  </si>
  <si>
    <t>8899-050-220124</t>
  </si>
  <si>
    <t>EX. CARRETERA PANAMERICANA NORTE KM. 874</t>
  </si>
  <si>
    <t>02-00499-CC-JRS-2025</t>
  </si>
  <si>
    <t>CRM GAS S.A.C.</t>
  </si>
  <si>
    <t>111102-056-120224</t>
  </si>
  <si>
    <t>SANTA BARBARITA S/N - SECTOR LA HUACA</t>
  </si>
  <si>
    <t>02-00500-CC-JRS-2025</t>
  </si>
  <si>
    <t>EE.SS. DON ROQUE E.I.R.L.</t>
  </si>
  <si>
    <t>125968-050-300825</t>
  </si>
  <si>
    <t xml:space="preserve">PREDIO RUSTICO HUANABAL S/N, COMUNIDAD CAMPESINA SANTA CATALINA </t>
  </si>
  <si>
    <t>CHONGOYAPE</t>
  </si>
  <si>
    <t>02-00502-CC-JRS-2025</t>
  </si>
  <si>
    <t>MULTICENTRO ESPERANZA E.I.R.L.</t>
  </si>
  <si>
    <t>94582-056-140524</t>
  </si>
  <si>
    <t>AV. REAL S/N ENTRADA AL CENTRO POBLADO BATANGRANDE</t>
  </si>
  <si>
    <t>PITIPO</t>
  </si>
  <si>
    <t>02-00501-CC-JRS-2025</t>
  </si>
  <si>
    <t>ESTACION DE SERVICIOS ECA S.R.L.</t>
  </si>
  <si>
    <t>14804-050-051222</t>
  </si>
  <si>
    <t>CALLE GRAU S/N LA BOCANA - PARACHIQUE</t>
  </si>
  <si>
    <t>PIURA</t>
  </si>
  <si>
    <t>SECHURA</t>
  </si>
  <si>
    <t>02-00357-CC-YML-2025</t>
  </si>
  <si>
    <t>ESTACION DE SERVICIOS CON GASOCENTRO PERSEO S.A.C.</t>
  </si>
  <si>
    <t>147293-056-150324</t>
  </si>
  <si>
    <t>CASERIO LETIRA VIA PANAMERICANA A SECHURA</t>
  </si>
  <si>
    <t>VICE</t>
  </si>
  <si>
    <t>02-00359-CC-YML-2025</t>
  </si>
  <si>
    <t>16815-050-070922</t>
  </si>
  <si>
    <t>CARRETERA PIURA - SECHURA KM. 37 CASERIO BECARA</t>
  </si>
  <si>
    <t>02-00358-CC-YML-2025</t>
  </si>
  <si>
    <t>117662-050-310325</t>
  </si>
  <si>
    <t>CARRETERA A CHAPAIRA PREDIO N° 17235 SECTOR CHAPAIRA</t>
  </si>
  <si>
    <t>CASTILLA</t>
  </si>
  <si>
    <t>02-00360-CC-YML-2025</t>
  </si>
  <si>
    <t>ESTACION DE SERVICIOS ABAFI S.A.C.</t>
  </si>
  <si>
    <t>18417-056-040324</t>
  </si>
  <si>
    <t>CARRETERA PANAMERICANA NORTE KM. 970 - CASERIO SAN PABLO</t>
  </si>
  <si>
    <t>CATACAOS</t>
  </si>
  <si>
    <t>02-00361-CC-YML-2025</t>
  </si>
  <si>
    <t>DEOCHRYSO SOCIEDAD ANONIMA CERRADA</t>
  </si>
  <si>
    <t>140881-050-130423</t>
  </si>
  <si>
    <t>CARRETERA HUANDOVAL SECTOR I MZ. P1 PREDIO LLOCOVER</t>
  </si>
  <si>
    <t>ANCASH</t>
  </si>
  <si>
    <t>PALLASCA</t>
  </si>
  <si>
    <t>CABANA</t>
  </si>
  <si>
    <t>02-00503-CC-JRS-2025</t>
  </si>
  <si>
    <t>INVERSIONES RISC &amp; SAN ISIDRO E.I.R.L.</t>
  </si>
  <si>
    <t>119159-050-050717</t>
  </si>
  <si>
    <t>CENTRO POBLADO VINZOS, AA.HH. EL PEDREGAL MZA. O LOTES 07 Y 08 (ALTURA KM 22 DE LA CARRETERA SANTA-HUALLANCA) MARGEN DERECHO</t>
  </si>
  <si>
    <t>SANTA</t>
  </si>
  <si>
    <t>CHIMBOTE</t>
  </si>
  <si>
    <t>02-00504-CC-JRS-2025</t>
  </si>
  <si>
    <t>SERVICIOS GENERALES VARNASA S.R.L.</t>
  </si>
  <si>
    <t>83033-050-070417</t>
  </si>
  <si>
    <t>CARRETERA PANAMERICANA NORTE UC 2474 Y 2475 MZ. 6 LOTE 6 Y 7 PUEBLO JOVEN SECTOR JORGE CHAVEZ</t>
  </si>
  <si>
    <t>ASCOPE</t>
  </si>
  <si>
    <t>PAIJAN</t>
  </si>
  <si>
    <t>02-1560-CC-IDB-2025</t>
  </si>
  <si>
    <t>9474-056-010825</t>
  </si>
  <si>
    <t>KM 3.25 CARRETERA CHICLAYO - POMALCA</t>
  </si>
  <si>
    <t>02-1601-CC-DJRG-2025</t>
  </si>
  <si>
    <t>GRIFO ZACAS S.A.C.</t>
  </si>
  <si>
    <t>162109-056-031023</t>
  </si>
  <si>
    <t>CARRETERA SULLANA - PAITA KM. 46, ANEXO NUEVO PARAISO CENTRO DE SAN LUCAS DE COLAN</t>
  </si>
  <si>
    <t>PAITA</t>
  </si>
  <si>
    <t>COLAN</t>
  </si>
  <si>
    <t>02-00364-CC-YML-2025</t>
  </si>
  <si>
    <t>COVEÑAS ZAPATA JOSE MAXIMO</t>
  </si>
  <si>
    <t>133123-050-140520</t>
  </si>
  <si>
    <t>CALLE 28 DE JULIO N° 083 CASERIO MONTE CASTILLO</t>
  </si>
  <si>
    <t>02-00362-CC-YML-2025</t>
  </si>
  <si>
    <t>7195-056-140415</t>
  </si>
  <si>
    <t>02-00508-CC-JRS-2025</t>
  </si>
  <si>
    <t>97690-050-090625</t>
  </si>
  <si>
    <t>ESQUINA AV. JOSE PARDO CON JR. CASMA N° 499, MZ. R, LOTE 09, PUEBLO JOVEN MIRAMAR BAJO</t>
  </si>
  <si>
    <t>02-00507-CC-JRS-2025</t>
  </si>
  <si>
    <t>DIMEXSA S.A.C.</t>
  </si>
  <si>
    <t>19840-056-280819</t>
  </si>
  <si>
    <t>MZ. B, LOTES 1, 10, 11 Y 12 ZONA INDUSTRIAL LOS PINOS</t>
  </si>
  <si>
    <t>02-00506-CC-JRS-2025</t>
  </si>
  <si>
    <t>INVERSIONES SAMANCO S.A.C.</t>
  </si>
  <si>
    <t>136277-050-231023</t>
  </si>
  <si>
    <t>ANTIGUA PANAMERICANA MZ I2, LOTE 37 - COISHCO</t>
  </si>
  <si>
    <t>COISHCO</t>
  </si>
  <si>
    <t>02-00505-CC-JRS-2025</t>
  </si>
  <si>
    <t>GRIFOS SOYUZ S.A.</t>
  </si>
  <si>
    <t>43627-050-040425</t>
  </si>
  <si>
    <t>AV. MEXICO N° 333</t>
  </si>
  <si>
    <t>LA VICTORIA</t>
  </si>
  <si>
    <t>02-142-CC-IQP-2025</t>
  </si>
  <si>
    <t xml:space="preserve">COESTI S.A. </t>
  </si>
  <si>
    <t>16616-056-020119</t>
  </si>
  <si>
    <t>ESQ. DE LA AV. DEFENSORES DEL MORRO N° 360 CON LA AV. ALFONSO UGARTE</t>
  </si>
  <si>
    <t>CHORRILLOS</t>
  </si>
  <si>
    <t>02-143-CC-IQP-2025</t>
  </si>
  <si>
    <t>ROJAS ALVAREZ JUSTINA</t>
  </si>
  <si>
    <t>104151-050-190825</t>
  </si>
  <si>
    <t>AA.HH LAS PALMERAS MZ. A LOTE 06 CARRETERA INTEROCEANICA- IBERIA</t>
  </si>
  <si>
    <t>MADRE DE DIOS</t>
  </si>
  <si>
    <t>TAHUAMANU</t>
  </si>
  <si>
    <t>IBERIA</t>
  </si>
  <si>
    <t>02-1802-CC-DJQR-2025</t>
  </si>
  <si>
    <t xml:space="preserve">JOSE SANTOS MIGUEL FLORES NARRO </t>
  </si>
  <si>
    <t>139940-050-281218</t>
  </si>
  <si>
    <t>LOTE SUB PARCELA UC N° 017332-C AV. VICTOR RAUL SECTOR MACABI BAJO</t>
  </si>
  <si>
    <t>02-1561-CC-IDB-2025</t>
  </si>
  <si>
    <t>PALACIOS NIMA RODOLFO MIGUEL ANGEL</t>
  </si>
  <si>
    <t>121166-050-260424</t>
  </si>
  <si>
    <t>CALLE MALINGAS X-05 INTERIOR SE-01 CASERIO MALINGAS</t>
  </si>
  <si>
    <t>TAMBO GRANDE</t>
  </si>
  <si>
    <t>02-00367-CC-YML-2025</t>
  </si>
  <si>
    <t>COMERCIO CONSULTORIA Y EJECUCION ALFRI E.I.R.L.</t>
  </si>
  <si>
    <t>139658-050-201118</t>
  </si>
  <si>
    <t>CARRETERA MARCARA – VICOS, TUYU PARCELA B LOTE 10</t>
  </si>
  <si>
    <t>CARHUAZ</t>
  </si>
  <si>
    <t>MARCARA</t>
  </si>
  <si>
    <t>02-00511-CC-JRS-2025</t>
  </si>
  <si>
    <t>153857-050-301121</t>
  </si>
  <si>
    <t>INTERSECCIÓN DE CARRETERA CASMA - HUARAZ, CENTRO POBLADO CACHIPAMPA</t>
  </si>
  <si>
    <t>CASMA</t>
  </si>
  <si>
    <t>YAUTAN</t>
  </si>
  <si>
    <t>02-00510-CC-JRS-2025</t>
  </si>
  <si>
    <t>ESTACION DE SERVICIOS OSO E.I.R.L</t>
  </si>
  <si>
    <t>135208-050-081124</t>
  </si>
  <si>
    <t>JR. LEONCIO PRADO Y JR. CAHUIDE MZ. N, LT. 03 - SECTOR BARRIO CHAUPI</t>
  </si>
  <si>
    <t>AYACUCHO</t>
  </si>
  <si>
    <t>SUCRE</t>
  </si>
  <si>
    <t>QUEROBAMBA</t>
  </si>
  <si>
    <t>02-0001014-CC-PJQF-2025</t>
  </si>
  <si>
    <t>PETRO IGNACIO ESCUDERO S.A.C.</t>
  </si>
  <si>
    <t>8913-050-240524</t>
  </si>
  <si>
    <t>PANAMERICANA NORTE KM. 34 ANEXO SAN PEDRO</t>
  </si>
  <si>
    <t>SULLANA</t>
  </si>
  <si>
    <t>IGNACIO ESCUDERO</t>
  </si>
  <si>
    <t>02-00370-CC-YML-2025</t>
  </si>
  <si>
    <t>PESQUERA SUPERMAR S.A.C.</t>
  </si>
  <si>
    <t>131229-056-080323</t>
  </si>
  <si>
    <t>AV. PANAMERICANA ESQUINA CON AV. JOSE DE LAMA Y CALLE DEL CARMEN MZ. 119 LOTE 09 URB. SANTA ROSA</t>
  </si>
  <si>
    <t>02-00369-CC-YML-2025</t>
  </si>
  <si>
    <t>STL 5.0 S.A.C.</t>
  </si>
  <si>
    <t>170401-050-050925</t>
  </si>
  <si>
    <t xml:space="preserve">MZ. J LOTE 21 URB. ASOCIACIÓN DE VIVIENDA RAMIRO PRIALE PRIALE </t>
  </si>
  <si>
    <t>02-00368-CC-YML-2025</t>
  </si>
  <si>
    <t>CORPORACIÓN DE NEGOCIOS SUR PERÚ S.A.C.</t>
  </si>
  <si>
    <t>94925-050-311020</t>
  </si>
  <si>
    <t>AV. 27 DE NOVIEMBRE N° 1116, BARRIO CHALLHUA</t>
  </si>
  <si>
    <t>HUARAZ</t>
  </si>
  <si>
    <t>02-00512-CC-JRS-2025</t>
  </si>
  <si>
    <t>SERVICENTRO HUALLANCA S.R.L.</t>
  </si>
  <si>
    <t>32640-050-080719</t>
  </si>
  <si>
    <t>AV. AREQUIPA S/N</t>
  </si>
  <si>
    <t>BOLOGNESI</t>
  </si>
  <si>
    <t>HUALLANCA</t>
  </si>
  <si>
    <t>02-00513-CC-JRS-2025</t>
  </si>
  <si>
    <t>GRUPO T&amp;A S.A.C.</t>
  </si>
  <si>
    <t>143138-050-040321</t>
  </si>
  <si>
    <t>CARRETERA CHICHA - PAMPACHIRI</t>
  </si>
  <si>
    <t>SAN PEDRO DE LARCAY</t>
  </si>
  <si>
    <t>02-0001015-CC-PJQF-2025</t>
  </si>
  <si>
    <t>ADA ELIZABETH ROMERO ARANDA</t>
  </si>
  <si>
    <t>114730-056-230817</t>
  </si>
  <si>
    <t>CARRETERA HUAURA – SAYAN KM. 42</t>
  </si>
  <si>
    <t>HUAURA</t>
  </si>
  <si>
    <t>SAYAN</t>
  </si>
  <si>
    <t>02-00516-CC-JRS-2025</t>
  </si>
  <si>
    <t>GRIFO TEODOLINDA E.I.R.L.</t>
  </si>
  <si>
    <t>117936-050-200923</t>
  </si>
  <si>
    <t>CARRETERA PANAMERICANA NORTE, LA PALMA, SECTOR PAMPA VELARDE</t>
  </si>
  <si>
    <t>BARRANCA</t>
  </si>
  <si>
    <t>SUPE PUERTO</t>
  </si>
  <si>
    <t>02-00515-CC-JRS-2025</t>
  </si>
  <si>
    <t>GRIFO LA LAGUNA S.A.C.</t>
  </si>
  <si>
    <t>16654-050-140618</t>
  </si>
  <si>
    <t>PANAMERICANA NORTE KM 294 MZ. W LT. 7 AA.HH. LA VICTORIA</t>
  </si>
  <si>
    <t>HUARMEY</t>
  </si>
  <si>
    <t>02-00514-CC-JRS-2025</t>
  </si>
  <si>
    <t>INVERSIONES Y NEGOCIOS HS S.A.C.</t>
  </si>
  <si>
    <t>19936-056-251120</t>
  </si>
  <si>
    <t>PARCELA N° 71B SECTOR CARLINI, EX HACIENDA BOZA LTDA. N° 15</t>
  </si>
  <si>
    <t>HUARAL</t>
  </si>
  <si>
    <t>AUCALLAMA</t>
  </si>
  <si>
    <t>02-00519-CC-JRS-2025</t>
  </si>
  <si>
    <t>NEGOCIACIONES CMC D' HUARAL S.A.C.</t>
  </si>
  <si>
    <t>20127-050-170822</t>
  </si>
  <si>
    <t>AV. HUANDO S/N MZ. A, LOTE 1, LAS DELICIAS</t>
  </si>
  <si>
    <t>02-00518-CC-JRS-2025</t>
  </si>
  <si>
    <t>SERVICENTRO SANTA CLARA S.A.C</t>
  </si>
  <si>
    <t>7264-050-070319</t>
  </si>
  <si>
    <t>CARRETERA HUACHO-SAYAN CRUCE SAN BOSCO S/N. - CENTRO POBLADO IRRIGACION SANTA ROSA.</t>
  </si>
  <si>
    <t>02-00517-CC-JRS-2025</t>
  </si>
  <si>
    <t>PLANTA DE ABASTECIMIENTO DE COMBUSTIBLES LIQUIDOS AMERICAN PETROLEOS DEL NORTE E.I.R.L.</t>
  </si>
  <si>
    <t>8954-050-090925</t>
  </si>
  <si>
    <t>PANAMERICANA NORTE KM. 1194</t>
  </si>
  <si>
    <t>CONTRALMIRANTE VILLAR</t>
  </si>
  <si>
    <t>CANOAS DE PUNTA SAL</t>
  </si>
  <si>
    <t>02-00223-CC-YML-2025</t>
  </si>
  <si>
    <t>ESTACION DE SERVICIOS JULIO E.I.R.L.</t>
  </si>
  <si>
    <t>124415-050-160224</t>
  </si>
  <si>
    <t>AV. PANAMERICANA NORTE 198 CP BOCAPAN</t>
  </si>
  <si>
    <t>ZORRITOS</t>
  </si>
  <si>
    <t>02-00224-CC-YML-2025</t>
  </si>
  <si>
    <t>RELUSA SERVICIOS GENERALES E.I.R.L.</t>
  </si>
  <si>
    <t>7568-050-230124</t>
  </si>
  <si>
    <t>AV. REPUBLICA DEL PERU Nº 230</t>
  </si>
  <si>
    <t>02-00225-CC-YML-2025</t>
  </si>
  <si>
    <t>ESTACION DE SERVICIOS PETROFAST RV SOCIEDAD ANONIMA CERRADA</t>
  </si>
  <si>
    <t>84568-056-190324</t>
  </si>
  <si>
    <t>CARRETERA PANAMERICANA NORTE KM 1266 + 579,6</t>
  </si>
  <si>
    <t>CORRALES</t>
  </si>
  <si>
    <t>02-00226-CC-YML-2025</t>
  </si>
  <si>
    <t>RODAS PETROL S.A.C.</t>
  </si>
  <si>
    <t>21356-050-280524</t>
  </si>
  <si>
    <t>AV. MANUEL NUÑEZ BUTRÓN Nº 330</t>
  </si>
  <si>
    <t>PUNO</t>
  </si>
  <si>
    <t>SAN ROMAN</t>
  </si>
  <si>
    <t>JULIACA</t>
  </si>
  <si>
    <t>02-2001-CC-CACC-2025</t>
  </si>
  <si>
    <t>GASOCENTRO LA ALBORADA S.R.L.</t>
  </si>
  <si>
    <t>45698-056-141024</t>
  </si>
  <si>
    <t>CARRETERA PANAMERICANA NORTE KM. 1270</t>
  </si>
  <si>
    <t>02-00227-CC-YML-2025</t>
  </si>
  <si>
    <t>6889-050-180424</t>
  </si>
  <si>
    <t>PANAMERICANA NORTE KM. 1292</t>
  </si>
  <si>
    <t>ZARUMILLA</t>
  </si>
  <si>
    <t>AGUAS VERDES</t>
  </si>
  <si>
    <t>02-00228-CC-YML-2025</t>
  </si>
  <si>
    <t>ESTACION DE SERVICIOS DON ROMULO S.A.</t>
  </si>
  <si>
    <t>104405-050-050824</t>
  </si>
  <si>
    <t>LOTE N° 01 MZ. 14 ENTRE AV. 28 DE JULIO Y CALLE CHULUCANAS</t>
  </si>
  <si>
    <t>MORROPON</t>
  </si>
  <si>
    <t>LA MATANZA</t>
  </si>
  <si>
    <t>02--00371-CC-YML-2025</t>
  </si>
  <si>
    <t>ESTACIONES DE SERVICIOS MERCE S.A.C.</t>
  </si>
  <si>
    <t>41469-050-280524</t>
  </si>
  <si>
    <t>AV. RAMON CASTILLA S/N</t>
  </si>
  <si>
    <t>HUANCABAMBA</t>
  </si>
  <si>
    <t>02--00372-CC-YML-2025</t>
  </si>
  <si>
    <t>ESTACIÓN DE SERVICIO LIMACPUNKO JOVITA E.I.R.L.</t>
  </si>
  <si>
    <t>173136-050-010525</t>
  </si>
  <si>
    <t>PREDIO DENOMINADO LIMACPUNCO</t>
  </si>
  <si>
    <t>QUISPICANCHI</t>
  </si>
  <si>
    <t>MARCAPATA</t>
  </si>
  <si>
    <t>02-0000071-CC-JWDB-2025</t>
  </si>
  <si>
    <t>GLOBAL FUEL S.A.</t>
  </si>
  <si>
    <t>8224-056-050924</t>
  </si>
  <si>
    <t>ESQUINA AV. ZORRITOS Y AV. TINGO MARÍA</t>
  </si>
  <si>
    <t>BREÑA</t>
  </si>
  <si>
    <t>02-00522-CC-JRS-2025</t>
  </si>
  <si>
    <t>6785-106-060319</t>
  </si>
  <si>
    <t>AV. TINGO MARIA N° 1711</t>
  </si>
  <si>
    <t>02-00521-CC-JRS-2025</t>
  </si>
  <si>
    <t>REPSOL COMERCIAL SAC</t>
  </si>
  <si>
    <t>19966-050-141223</t>
  </si>
  <si>
    <t>AV. LA MARINA N° 325, ESQ. JR. TORRE TAGLE</t>
  </si>
  <si>
    <t>PUEBLO LIBRE</t>
  </si>
  <si>
    <t>02-00520-CC-JRS-2025</t>
  </si>
  <si>
    <t>21052-107-270118</t>
  </si>
  <si>
    <t>AV. MARISCAL OSCAR R. BENAVIDES Nº 871 (ANTES: AV. COLONIAL ESQ. AV. TINGO MARIA)</t>
  </si>
  <si>
    <t>02-00523-CC-JRS-2025</t>
  </si>
  <si>
    <t>REPSOL COMERCIAL S.A.C.</t>
  </si>
  <si>
    <t>18872-056-121223</t>
  </si>
  <si>
    <t>AV. COLONIAL N° 140, 160, 164, 178, ESQUINA CON JR. HUAROCHIRI N° 591</t>
  </si>
  <si>
    <t>02-00525-CC-JRS-2025</t>
  </si>
  <si>
    <t>GRIFO DENNIS S.A.C.</t>
  </si>
  <si>
    <t>9516-050-190623</t>
  </si>
  <si>
    <t>AV. BERTELLO MZ. U LT. 14 URB. ALBINO HERRERA</t>
  </si>
  <si>
    <t>02-00530-CC-JRS-2025</t>
  </si>
  <si>
    <t>19982-056-170525</t>
  </si>
  <si>
    <t>AV. UNIVERSITARIA NORTE N° 2901</t>
  </si>
  <si>
    <t>02-00528-CC-JRS-2025</t>
  </si>
  <si>
    <t>CONSORCIO KINZUKO S.A.C.</t>
  </si>
  <si>
    <t>38192-056-110714</t>
  </si>
  <si>
    <t>AV. CANTA CALLAO - MZ. J, LT. 16, 17, 18 Y 19. URB LAS BRISAS</t>
  </si>
  <si>
    <t>02-00527-CC-JRS-2025</t>
  </si>
  <si>
    <t>CORPORACION GEAMAR S.A.C.</t>
  </si>
  <si>
    <t>18704-056-010222</t>
  </si>
  <si>
    <t xml:space="preserve">AV. CARLOS IZAGUIRRE MZ. D LTES. 4, 5 Y 6. URBANIZACION CALIFORNIA </t>
  </si>
  <si>
    <t>02-00526-CC-JRS-2025</t>
  </si>
  <si>
    <t>GASCORVILL S.A.C.</t>
  </si>
  <si>
    <t>21034-050-161017</t>
  </si>
  <si>
    <t>MZ. D, LTS. 3 - 4, URB. LAS COLINAS 1RA. ETAPA</t>
  </si>
  <si>
    <t>02-00531-CC-JRS-2025</t>
  </si>
  <si>
    <t>HFK COMBUSTIBLES S.A.C.</t>
  </si>
  <si>
    <t>43730-107-150125</t>
  </si>
  <si>
    <t>AV. NESTOR GAMBETTA S/N SUB LOTE 1 A Y SUB LOTE 1, EX FUNDO MARQUEZ (CARRETERA A VENTANILLA, KM. 14.5)</t>
  </si>
  <si>
    <t>02-00533-CC-JRS-2025</t>
  </si>
  <si>
    <t xml:space="preserve">PETRO CALLAO S.A.C. </t>
  </si>
  <si>
    <t>9525-050-131118</t>
  </si>
  <si>
    <t>AV. ARGENTINA N° 498, URB. CHACARITAS</t>
  </si>
  <si>
    <t>02-00532-CC-JRS-2025</t>
  </si>
  <si>
    <t>MULTISERVIS LAS LOMAS E.I.R.L.</t>
  </si>
  <si>
    <t>105356-056-160415</t>
  </si>
  <si>
    <t>AV. 200 ESQUINA CON CALLE S/N, MZ. A, LOTE 21 - PARQUE INDUSTRIAL PACHACUTEC</t>
  </si>
  <si>
    <t>VENTANILLA</t>
  </si>
  <si>
    <t>02-00534-CC-JRS-2025</t>
  </si>
  <si>
    <t>ESTACION DE SERVICIOS LLACUA SOCIEDAD ANONIMA CERRADA</t>
  </si>
  <si>
    <t>178713-050-090125</t>
  </si>
  <si>
    <t xml:space="preserve">AV. LAS PYMES, ASOC. ONG. INSTITUTO DE PROMOCIÓN Y DESARROLLO DE LA PEQUEÑA Y MEDIANA EMPRESA - INDEPROPYME, MZ. L2, LOTES 04, 05, 06, 07, 08 Y 09 </t>
  </si>
  <si>
    <t>ANCON</t>
  </si>
  <si>
    <t>02-00535-CC-JRS-2025</t>
  </si>
  <si>
    <t>SERVICENTRO LOS ROSALES S.A.</t>
  </si>
  <si>
    <t>16804-107-100625</t>
  </si>
  <si>
    <t>AV. AYACUCHO Nº 140 - 144</t>
  </si>
  <si>
    <t>SANTIAGO DE SURCO</t>
  </si>
  <si>
    <t>02-00232-CC-YML-2025</t>
  </si>
  <si>
    <t>15215-050-021118</t>
  </si>
  <si>
    <t>AV. 28 DE JULIO N° 904</t>
  </si>
  <si>
    <t>MIRAFLORES</t>
  </si>
  <si>
    <t>02-00231-CC-YML-2025</t>
  </si>
  <si>
    <t>18639-050-101214</t>
  </si>
  <si>
    <t xml:space="preserve">AV. REPÚBLICA DE PANAMÁ N° 5160 </t>
  </si>
  <si>
    <t>SURQUILLO</t>
  </si>
  <si>
    <t>02-00230-CC-YML-2025</t>
  </si>
  <si>
    <t>OPERADORA LOGISTICA DE HIDROCARBUROS J&amp;E S.A.C.</t>
  </si>
  <si>
    <t>18865-050-100616</t>
  </si>
  <si>
    <t>ESQUINA AV. TUPAC AMARU N° 4902 CON AV. FRANCISCO BOLOGNESI</t>
  </si>
  <si>
    <t>02-00539-CC-JRS-2025</t>
  </si>
  <si>
    <t>FIDEL SULLCA HUAMAN</t>
  </si>
  <si>
    <t>14711-050-310315</t>
  </si>
  <si>
    <t>AV.FRATERNIDAD MZ. K LOTES 7 Y 8 AA.HH. ENRIQUE MONTENEGRO</t>
  </si>
  <si>
    <t>02-00538-CC-JRS-2025</t>
  </si>
  <si>
    <t>GASOCENTRO &amp; AUTOSERVICIOS REAL S.A.C.</t>
  </si>
  <si>
    <t>85534-107-041119</t>
  </si>
  <si>
    <t xml:space="preserve">AV. PROCERES DE INDEPENDENCIA 2555. ESQ. CON JR. ESTRELLAS </t>
  </si>
  <si>
    <t>02-00537-CC-JRS-2025</t>
  </si>
  <si>
    <t>VILMA ROSA MELENDEZ PELAEZ</t>
  </si>
  <si>
    <t>7709-056-220817</t>
  </si>
  <si>
    <t>JR. SAN CARLOS N° 1881 INTERSECCION CON AV. ANCASH</t>
  </si>
  <si>
    <t>EL AGUSTINO</t>
  </si>
  <si>
    <t>02-00536-CC-JRS-2025</t>
  </si>
  <si>
    <t>GRIFOS ESPINOZA S.A.</t>
  </si>
  <si>
    <t>7181-107-150322</t>
  </si>
  <si>
    <t>AV. LA MOLINA N° 1595, URB. SOL DE LA MOLINA</t>
  </si>
  <si>
    <t>LA MOLINA</t>
  </si>
  <si>
    <t>02-00234-CC-YML-2025</t>
  </si>
  <si>
    <t>AV. MELGAREJO, ESQ. CON LA AV. UNIVERSIDAD</t>
  </si>
  <si>
    <t>02-00233-CC-YML-2025</t>
  </si>
  <si>
    <t>SERVOSA COMBUSTIBLES S.A.C.</t>
  </si>
  <si>
    <t>21397-107-181024</t>
  </si>
  <si>
    <t>CARRETERA CENTRAL KM. 16.50</t>
  </si>
  <si>
    <t>02-00235-CC-YML-2025</t>
  </si>
  <si>
    <t>INVERSIONES SOL DE HUAYCAN S.A.</t>
  </si>
  <si>
    <t>43492-056-140818</t>
  </si>
  <si>
    <t>CARRETERA CENTRAL (AV. LIMA SUR) ESQUINA CON PASAJE JACARANDAES, SUB LOTE 34-B1, B2, B3</t>
  </si>
  <si>
    <t>LURIGANCHO</t>
  </si>
  <si>
    <t>02-00373-CC-YML-2025</t>
  </si>
  <si>
    <t>ESTACION SAN DIEGO S.A.C.</t>
  </si>
  <si>
    <t>93384-056-140519</t>
  </si>
  <si>
    <t>AV. EL SOL MZ. J-1, LT. 04, URB. LAS VERTIENTES</t>
  </si>
  <si>
    <t>VILLA EL SALVADOR</t>
  </si>
  <si>
    <t>02-802-CC-IQP-2025</t>
  </si>
  <si>
    <t>H BELLIDO TRANSPORTES S.A.C.</t>
  </si>
  <si>
    <t>98095-056-191021</t>
  </si>
  <si>
    <t>PROLONGACIÓN AV. EL SOL MZ. I-1 LOTE 01 SUB LOTE 1A, COOPERATIVA LAS VERTIENTES</t>
  </si>
  <si>
    <t>02-801-CC-IQP-2025</t>
  </si>
  <si>
    <t>GOLD PETROL S.R.L.</t>
  </si>
  <si>
    <t>39462-050-100226</t>
  </si>
  <si>
    <t>AV. 1 DE JUNIO N° 1169 - CARRETERA FEDERICO BASADRE KM. 34.300</t>
  </si>
  <si>
    <t>UCAYALI</t>
  </si>
  <si>
    <t>CORONEL PORTILLO</t>
  </si>
  <si>
    <t>CAMPOVERDE</t>
  </si>
  <si>
    <t>02-2202-CC-JERG-2025</t>
  </si>
  <si>
    <t>INVERSIONES VALUEMI S.A.C.</t>
  </si>
  <si>
    <t>134913-056-100321</t>
  </si>
  <si>
    <t xml:space="preserve">A.H. PROYECTO INTEGRAL ALIANZA INDUSTRIAL DE LAS LOMAS MZ. C LOTE 5 - SECTOR CRUZ DEL NORTE 1, ZONA BAJA </t>
  </si>
  <si>
    <t>CARABAYLLO</t>
  </si>
  <si>
    <t>02-00545-CC-JRS-2025</t>
  </si>
  <si>
    <t>ANCO GAS S.A.C.</t>
  </si>
  <si>
    <t>163683-056-150922</t>
  </si>
  <si>
    <t>AV. CAMINO REAL N° 741, FUNDO CASA HUERTA CHACRA GRANDE UNIDAD CATASTRAL 11657</t>
  </si>
  <si>
    <t>02-00544-CC-JRS-2025</t>
  </si>
  <si>
    <t>INVERSIONES GOLD STAR E.I.R.L.</t>
  </si>
  <si>
    <t>37654-056-030724</t>
  </si>
  <si>
    <t>AV. TUPAC AMARU KM. 17.5 MZ. B1 LT. 1-3 ASOC. DE VIVIENDA SANTA ROSA DE PUNCHAUCA</t>
  </si>
  <si>
    <t>02-00543-CC-JRS-2025</t>
  </si>
  <si>
    <t>ADMINISTRACION DE GRIFOS L&amp;L ONE S.A.C.</t>
  </si>
  <si>
    <t>131174-056-221221</t>
  </si>
  <si>
    <t>MZ 1-B, LOTE 02 SUB PARCELA 1-E (3ERA ETAPA) NUEVA URBANIZACION TORRE BLANCA</t>
  </si>
  <si>
    <t>02-00542-CC-JRS-2025</t>
  </si>
  <si>
    <t>ESTAGAS ANCO S.A.C.</t>
  </si>
  <si>
    <t>19947-050-110823</t>
  </si>
  <si>
    <t>AV. PUNO N° 2383, ESQ. CALLE DIAMANTE</t>
  </si>
  <si>
    <t>02-00541-CC-JRS-2025</t>
  </si>
  <si>
    <t xml:space="preserve">GRUPO CASSA S.A.C. </t>
  </si>
  <si>
    <t>9165-050-311017</t>
  </si>
  <si>
    <t>CARRETERA CENTRAL KM. 77- CACACHAQUI</t>
  </si>
  <si>
    <t>HUAROCHIRI</t>
  </si>
  <si>
    <t>MATUCANA</t>
  </si>
  <si>
    <t>02-00378-CC-YML-2025</t>
  </si>
  <si>
    <t>ESTACION DE SERVICIOS CORCONA S.A.C.</t>
  </si>
  <si>
    <t>86590-056-140721</t>
  </si>
  <si>
    <t>AV. NICOLAS DE PIEROLA SUR N° 3404 C.P.C. POB. CORCONA</t>
  </si>
  <si>
    <t>SANTA CRUZ DE COCACHACRA</t>
  </si>
  <si>
    <t>02-00377-CC-YML-2025</t>
  </si>
  <si>
    <t>ESCOH SOCIEDAD ANONIMA CERRADA - ESCOH SAC</t>
  </si>
  <si>
    <t>18498-056-130595</t>
  </si>
  <si>
    <t>AV. SAN MARTIN CRUCE CON AV. SIMON BOLIVAR</t>
  </si>
  <si>
    <t>SANTA EULALIA</t>
  </si>
  <si>
    <t>02-00376-CC-YML-2025</t>
  </si>
  <si>
    <t>GARODI S.R.L.</t>
  </si>
  <si>
    <t>17903-107-190816</t>
  </si>
  <si>
    <t>AV. PACHACUTEC S/N (PROLONGACIÓN WIESE), MZ. C, LOTES 1, 2 Y 3, COMUNIDAD CAMPESINA JICAMARCA</t>
  </si>
  <si>
    <t>SAN ANTONIO</t>
  </si>
  <si>
    <t>02-00375-CC-YML-2025</t>
  </si>
  <si>
    <t>INVERSIONES M Y E S.A.C.</t>
  </si>
  <si>
    <t>63634-056-070325</t>
  </si>
  <si>
    <t>AV. UNION JICAMARCA CON JR. LAS FLORES MZ. J LT. 23</t>
  </si>
  <si>
    <t>02-00374-CC-YML-2025</t>
  </si>
  <si>
    <t>AVRIL COMPAÑIA DE ENERGIA Y CONSTRUCCION S.A.C.</t>
  </si>
  <si>
    <t>41440-050-230223</t>
  </si>
  <si>
    <t>CARRETERA PANAMERICANA NORTE KM. 26.5 MZ. C LOTE 5-RESIDENCIAL SAN PEDRO</t>
  </si>
  <si>
    <t>PUENTE PIEDRA</t>
  </si>
  <si>
    <t>02-00547-CC-JRS-2025</t>
  </si>
  <si>
    <t>9513-107-261221</t>
  </si>
  <si>
    <t>AV. HEROES DEL ALTO CENEPA N° 697, LOTIZACIÓN FUNDO CHACRA CERRO</t>
  </si>
  <si>
    <t>02-00546-CC-JRS-2025</t>
  </si>
  <si>
    <t>104953-056-220722</t>
  </si>
  <si>
    <t>AV. LIMA N° 2000, P.J. VILLA POETA JOSE GALVEZ PARCELA B MZ. 159, LOTE 4</t>
  </si>
  <si>
    <t>VILLA MARIA DEL TRIUNFO</t>
  </si>
  <si>
    <t>02-00380-CC-YML-2025</t>
  </si>
  <si>
    <t xml:space="preserve">INDUSTRIA METALMECANICA BILCON S.A.C. </t>
  </si>
  <si>
    <t>133099-056-090318</t>
  </si>
  <si>
    <t xml:space="preserve">AV. JOSÉ CARLOS MARIATEGUI N° 1184-1292 </t>
  </si>
  <si>
    <t>02-00379-CC-YML-2025</t>
  </si>
  <si>
    <t>EL FIEL INCOMPRENDIDO S.A.C.</t>
  </si>
  <si>
    <t>130331-056-080717</t>
  </si>
  <si>
    <t>SUB LOTE A-1, SECTOR PAMPA LOS LOBOS, ALTUTRA KM. 130, CARRETERA PANAMERICANA SUR</t>
  </si>
  <si>
    <t>CAÑETE</t>
  </si>
  <si>
    <t>CERRO AZUL</t>
  </si>
  <si>
    <t>02-00387-CC-YML-2025</t>
  </si>
  <si>
    <t>169613-107-300824</t>
  </si>
  <si>
    <t>CARRETERA PANAMERICANA SUR KM. 92.5, CRUCE CON ENTRADA A BUJAMA Y CHOCAYA</t>
  </si>
  <si>
    <t>MALA</t>
  </si>
  <si>
    <t>02-00386-CC-YML-2025</t>
  </si>
  <si>
    <t>GRIFO KAREN &amp; CAROL SOCIEDAD COMERCIAL DE RESPONSABILIDAD LIMITADA</t>
  </si>
  <si>
    <t>42183-050-160523</t>
  </si>
  <si>
    <t>AV. PANAMERICANA N° 352</t>
  </si>
  <si>
    <t>02-00385-CC-YML-2025</t>
  </si>
  <si>
    <t>S. RODRIGUEZ BANDA S.A.C.</t>
  </si>
  <si>
    <t>9583-050-240418</t>
  </si>
  <si>
    <t>CARRETERA PANAMERICANA SUR KM 23.5</t>
  </si>
  <si>
    <t>02-00384-CC-YML-2025</t>
  </si>
  <si>
    <t>21660-050-181223</t>
  </si>
  <si>
    <t>AV. CENTRAL CDRA. 6, SECTOR 1, GRUPO 3, MZ. J, LTS. 1, 2 Y 24</t>
  </si>
  <si>
    <t>02-00381-CC-YML-2025</t>
  </si>
  <si>
    <t>02-1562-CC-IDB-2025</t>
  </si>
  <si>
    <t>GRIFO LAS COLINAS S.R.L.</t>
  </si>
  <si>
    <t>20987-050-061125</t>
  </si>
  <si>
    <t>AV. ABELARDO QUIÑONES KM 2.5 ESQ. CON CALLE LOS FRUTALES MZ. D LOTES 01 Y 02-A</t>
  </si>
  <si>
    <t>LORETO</t>
  </si>
  <si>
    <t>MAYNAS</t>
  </si>
  <si>
    <t>SAN JUAN BAUTISTA</t>
  </si>
  <si>
    <t>01-1751-CC-2025</t>
  </si>
  <si>
    <t>83174-056-010925</t>
  </si>
  <si>
    <t>CARRETERA PANAMERICANA SUR KM. 24</t>
  </si>
  <si>
    <t>LURIN</t>
  </si>
  <si>
    <t>02-00390-CC-YML-2025</t>
  </si>
  <si>
    <t>SERVICENTRO VIRGEN DE COCHARCAS S.A.C.</t>
  </si>
  <si>
    <t>138229-056-060918</t>
  </si>
  <si>
    <t>URB. LOS LAURELES, MZ. A LT. N° 1</t>
  </si>
  <si>
    <t>IMPERIAL</t>
  </si>
  <si>
    <t>02-00388-CC-YML-2025</t>
  </si>
  <si>
    <t>ESTACION DE SERVICIOS QUILMANA S.A.C.</t>
  </si>
  <si>
    <t>168912-050-270625</t>
  </si>
  <si>
    <t>CARRETERA IMPERIAL - QUILMANA S/N FUNDO HUAMAN DE LOS HEROES</t>
  </si>
  <si>
    <t>QUILMANA</t>
  </si>
  <si>
    <t>02-00389-CC-YML-2025</t>
  </si>
  <si>
    <t>ESTACION DE SERVICIOS BOLIVAR S.A.</t>
  </si>
  <si>
    <t>15731-107-210920</t>
  </si>
  <si>
    <t>AV. SANTIAGO DE SURCO Nº 4420</t>
  </si>
  <si>
    <t>02-803-CC-IQP-2025</t>
  </si>
  <si>
    <t>AERO SERVICIOS S.A.C.</t>
  </si>
  <si>
    <t>19977-050-300623</t>
  </si>
  <si>
    <t>AV. JUAN PABLO II N° 1294-1298</t>
  </si>
  <si>
    <t>02-804-CC-IQP-2025</t>
  </si>
  <si>
    <t>ADRIAN JESUS PAYANO POMALAZA</t>
  </si>
  <si>
    <t>63285-056-141020</t>
  </si>
  <si>
    <t>AV. PUERTO BERMUDEZ N° 1294 SECTOR ZONA INDUSTRIAL</t>
  </si>
  <si>
    <t>PASCO</t>
  </si>
  <si>
    <t>OXAPAMPA</t>
  </si>
  <si>
    <t>VILLA RICA</t>
  </si>
  <si>
    <t>02-00549-CC-JRS-2025</t>
  </si>
  <si>
    <t>ESTACION DE SERVICIOS LAS ORQUIDEAS S.A.C.</t>
  </si>
  <si>
    <t>85781-056-140623</t>
  </si>
  <si>
    <t>LT.Nº4 MZ P URB. MIRAFLORES-CARRETERA MARGINAL Y CALLE Nº 18</t>
  </si>
  <si>
    <t>02-00548-CC-JRS-2025</t>
  </si>
  <si>
    <t>SELVA GRIFOS E.I.R.L.</t>
  </si>
  <si>
    <t>122419-050-270224</t>
  </si>
  <si>
    <t>AV. IGNACIA VELASQUEZ CUADRA 08 - BARRIO BELEN</t>
  </si>
  <si>
    <t>SAN MARTIN</t>
  </si>
  <si>
    <t>MOYOBAMBA</t>
  </si>
  <si>
    <t>02-2051-CC-JPL-2025</t>
  </si>
  <si>
    <t>INVERSIONES NCN S.A.C.</t>
  </si>
  <si>
    <t>21016-050-191024</t>
  </si>
  <si>
    <t>CARRETERA FERNANDO BELAUNDE TERRY KM. 503</t>
  </si>
  <si>
    <t>02-2052-CC-JPL-2025</t>
  </si>
  <si>
    <t>ROAN INVERSIONES SOCIEDAD ANONIMA CERRADA</t>
  </si>
  <si>
    <t>44924-050-301122</t>
  </si>
  <si>
    <t>AV. PROLONGACIÓN REVOLUCIÓN 3501 MZ. A LOTE 3, 4 Y 5 AA.HH. SANTA ROSA DE COLLIQUE</t>
  </si>
  <si>
    <t>01-1682-CC-2025</t>
  </si>
  <si>
    <t>CORPORACION MEGU S.A.C.</t>
  </si>
  <si>
    <t>94336-056-140823</t>
  </si>
  <si>
    <t>AV. REVOLUCION CON AV. MARIA PARADO DE BELLIDO MZ. M, LOTES 34 Y 35 AA.HH. COLLIQUE V ZONA</t>
  </si>
  <si>
    <t>01-1680-CC-2025</t>
  </si>
  <si>
    <t>GRIFO EL TIBURON 555 E.I.R.L.</t>
  </si>
  <si>
    <t>104935-050-291216</t>
  </si>
  <si>
    <t>CARRETERA RACRI - YANAHUANCA KM. 217</t>
  </si>
  <si>
    <t>DANIEL ALCIDES CARRION</t>
  </si>
  <si>
    <t>YANAHUANCA</t>
  </si>
  <si>
    <t>02-00701-CC-JRS-2025</t>
  </si>
  <si>
    <t>COORPORACION OSBA S.A.C.</t>
  </si>
  <si>
    <t>151164-050-110625</t>
  </si>
  <si>
    <t>AV MARISCAL CASTILLA LT 12 MZ X COMUNIDAD CAMPESINA VILLA DE PASCO</t>
  </si>
  <si>
    <t>TINYAHUARCO</t>
  </si>
  <si>
    <t>02-00550-CC-JRS-2025</t>
  </si>
  <si>
    <t>AMAZON ENERGY S.A.C.</t>
  </si>
  <si>
    <t>139867-050-090725</t>
  </si>
  <si>
    <t>AV. VIA DE EVITAMIENTO S/N ESQUINA CON JR. RICARDO PALMA</t>
  </si>
  <si>
    <t>TARAPOTO</t>
  </si>
  <si>
    <t>02-2053-CC-JPL-2025</t>
  </si>
  <si>
    <t>SERVICENTRO CAMPANA SOCIEDAD COMERCIAL DE RESPONSABILIDAD LIMITADA</t>
  </si>
  <si>
    <t>103306-050-130922</t>
  </si>
  <si>
    <t>CARRETERA LIMA - HUANUCO KM 204</t>
  </si>
  <si>
    <t>HUANUCO</t>
  </si>
  <si>
    <t>AMBO</t>
  </si>
  <si>
    <t>02-00702-CC-JRS-2025</t>
  </si>
  <si>
    <t>CORPORACION PETRO CENTRO SOCIEDAD ANÓNIMA CERRADA</t>
  </si>
  <si>
    <t>176147-056-070425</t>
  </si>
  <si>
    <t>CARRETERA CENTRAL KM 208+ 138 M</t>
  </si>
  <si>
    <t>02-00703-CC-JRS-2025</t>
  </si>
  <si>
    <t>ESTACION DE SERVICIOS GASOCENTRO RAULITO SOCIEDAD ANONIMA CERRADA</t>
  </si>
  <si>
    <t>8977-056-100423</t>
  </si>
  <si>
    <t>JR. INDEPENDENCIA Nº 219</t>
  </si>
  <si>
    <t>02-00704-CC-JRS-2025</t>
  </si>
  <si>
    <t>ESTACION DE SERVICIO CRHISTIAN SOCIEDAD ANONIMA CERRADA</t>
  </si>
  <si>
    <t>138062-056-030423</t>
  </si>
  <si>
    <t>SUB LOTE DE TERRENO DENOMINADO MOLINOS CARRETERA MOLINOS-HUARICHACA</t>
  </si>
  <si>
    <t>PACHITEA</t>
  </si>
  <si>
    <t>MOLINO</t>
  </si>
  <si>
    <t>02-00705-CC-JRS-2025</t>
  </si>
  <si>
    <t>ESTACION DE SERVICIO NIAGARA S.R.L.</t>
  </si>
  <si>
    <t>17947-056-311218</t>
  </si>
  <si>
    <t>JR. ELVIRA GARCIA Y GARCIA Nº 2790, 2794, 2796.</t>
  </si>
  <si>
    <t>01-1686-CC-2025</t>
  </si>
  <si>
    <t>19945-056-060424</t>
  </si>
  <si>
    <t>AV. OSCAR R. BENAVIDES N° 1380</t>
  </si>
  <si>
    <t>01-1683-CC-2025</t>
  </si>
  <si>
    <t>18824-056-061223</t>
  </si>
  <si>
    <t>AV. TINGO MARIA N° 994, ESQUINA CON AV. REPUBLICA DE VENEZUELA N° 1820</t>
  </si>
  <si>
    <t>01-1685-CC-2025</t>
  </si>
  <si>
    <t>SERVICENTRO SALAZAR S.A.C.</t>
  </si>
  <si>
    <t>38290-056-101025</t>
  </si>
  <si>
    <t>AV AMAZONAS NRO. 704 - ESQUINA AV. AMAZONAS CUADRA 7 CON JR. CHICLAYO CUADRA 6</t>
  </si>
  <si>
    <t>LEONCIO PRADO</t>
  </si>
  <si>
    <t>RUPA-RUPA</t>
  </si>
  <si>
    <t>02-00706-CC-JRS-2025</t>
  </si>
  <si>
    <t>GRUPO PURITA CALIDAD E.I.R.L.</t>
  </si>
  <si>
    <t>21191-050-240723</t>
  </si>
  <si>
    <t>CARRETERA FEDERICO BASADRE KM. 212</t>
  </si>
  <si>
    <t>PADRE ABAD</t>
  </si>
  <si>
    <t>02-00707-CC-JRS-2025</t>
  </si>
  <si>
    <t>CORPORACION DE SERVICIOS LAS LOMAS S.A.C.</t>
  </si>
  <si>
    <t>17857-050-100616</t>
  </si>
  <si>
    <t>AV. C, MZ. IV, LOTE 01, AA.HH. ASOCIACION DE POBLADORES DE VENTANILLA ALTA</t>
  </si>
  <si>
    <t>02-1652-CC-ECR-2025</t>
  </si>
  <si>
    <t>PROSERVICIOS INTEGRADO EN GAS SAC - PROSERVIGAS SAC</t>
  </si>
  <si>
    <t>9192-107-200224</t>
  </si>
  <si>
    <t>AV. NESTOR GAMBETA KM. 18.26 (ANTES CARRETERA VENTANILLA KM. 5.9)</t>
  </si>
  <si>
    <t>02-1651-CC-CSA-2025</t>
  </si>
  <si>
    <t>SERVICENTRO BIZARRO E.I.R.L.</t>
  </si>
  <si>
    <t>116752-050-190617</t>
  </si>
  <si>
    <t>AV. 200 Y AV. 150 IZQUIERDA, MZ. L´2 LOTE 4, GRUPO RESIDENCIAL B4 SECTOR B PROYECTO PILOTO NUEVO PACHACUTEC</t>
  </si>
  <si>
    <t>02-1653-CC-CSA-2025</t>
  </si>
  <si>
    <t>MAYTA ROJAS ROCIO MILAGROS</t>
  </si>
  <si>
    <t>35137-058-310725</t>
  </si>
  <si>
    <t>PUERTO MALECON GRAU S/N</t>
  </si>
  <si>
    <t>CALLERIA</t>
  </si>
  <si>
    <t>02-00709-CC-JRS-2025</t>
  </si>
  <si>
    <t>ESTACION DE SERVICIOS UCAYALI SOCIEDAD COMERCIAL DE RESPONSABILIDAD LIMITADA</t>
  </si>
  <si>
    <t>156777-056-020423</t>
  </si>
  <si>
    <t xml:space="preserve">AV. TENIENTE MEJIA INTERSECCION CON JR. MARIO DENIS PEZO MZ. 61 LT. 1,2,3 SECTOR JUNTA VECINAL 08 DE OCTUBRE </t>
  </si>
  <si>
    <t>ATALAYA</t>
  </si>
  <si>
    <t>RAYMONDI</t>
  </si>
  <si>
    <t>02-00653-CC-MCD-2025</t>
  </si>
  <si>
    <t>MARIA ISABEL LUJAN GUILLEN</t>
  </si>
  <si>
    <t>31666-058-100725</t>
  </si>
  <si>
    <t>ORILLAS DEL RIO TAMBO, JR. MALECON S/N, VILLA ATALAYA</t>
  </si>
  <si>
    <t>02-00652-CC-MCD-2025</t>
  </si>
  <si>
    <t>HECTOR CHANCA CHAMORRO</t>
  </si>
  <si>
    <t>107272-058-220324</t>
  </si>
  <si>
    <t>MARGEN IZQUIERDA DEL RIO TAMBO</t>
  </si>
  <si>
    <t>02-00651-CC-MCD-2025</t>
  </si>
  <si>
    <t>JEVARO CENTRO ORIENTE SAC</t>
  </si>
  <si>
    <t>83522-050-291118</t>
  </si>
  <si>
    <t>AV. COLONIZACION MZ. K. LT. 17 - 18</t>
  </si>
  <si>
    <t>MANANTAY</t>
  </si>
  <si>
    <t>02-00711-CC-JRS-2025</t>
  </si>
  <si>
    <t>SERVICENTRO DAVISA S.R.L.</t>
  </si>
  <si>
    <t>126647-050-101224</t>
  </si>
  <si>
    <t>JR. LOS LAURELES CON JR. TOMAS DAVILA SANDOVAL MZ. J LT.14</t>
  </si>
  <si>
    <t>02-00712-CC-JRS-2025</t>
  </si>
  <si>
    <t>BELLAMY E.I.R.L.</t>
  </si>
  <si>
    <t>126987-056-030722</t>
  </si>
  <si>
    <t>CALLE LAS VIOLETAS: SUB LOTE 10-C, SECTOR VIÑANI</t>
  </si>
  <si>
    <t>CORONEL GREGORIO ALBARRACIN LANCHIPA</t>
  </si>
  <si>
    <t>02-2101-CC-XRVR-2025</t>
  </si>
  <si>
    <t>CORPORACIONES VERA A &amp; M S.A.C.</t>
  </si>
  <si>
    <t>168932-050-130525</t>
  </si>
  <si>
    <t>AV. FERNANDO BELAUNDE TERRY CENTRO POBLADO NUEVO PORVENIR KM.41</t>
  </si>
  <si>
    <t>PUERTO INCA</t>
  </si>
  <si>
    <t>02-00713-CC-JRS-2025</t>
  </si>
  <si>
    <t>CARLOS PEDRO JIMENEZ JUSTO</t>
  </si>
  <si>
    <t>128218-050-310725</t>
  </si>
  <si>
    <t>LOTES 13, 14, 15, 16 MZ. 9 ZONA 2 AV. FERNANDO BELAUNDE ESQUINA CON AV LAS ARTES</t>
  </si>
  <si>
    <t>CONSTITUCION</t>
  </si>
  <si>
    <t>02-00715-CC-JRS-2025</t>
  </si>
  <si>
    <t>ESTACION DE SERVICIOS CORONADO EMPRESA INDIVIDUAL DE RESPONSABILIDAD LIMITADA</t>
  </si>
  <si>
    <t>170697-050-080525</t>
  </si>
  <si>
    <t>C.P SAN CRISTOBAL CARRETERA PRINCIPAL SAN CRISTOBAL - CODO DEL POZUZO</t>
  </si>
  <si>
    <t>PALCAZU</t>
  </si>
  <si>
    <t>02-00714-CC-JRS-2025</t>
  </si>
  <si>
    <t>CHARACATO SUPER GRIFO S.A.C.</t>
  </si>
  <si>
    <t>9569-056-250523</t>
  </si>
  <si>
    <t>JR. FREDY ALIAGA N° 1135</t>
  </si>
  <si>
    <t>TOCACHE</t>
  </si>
  <si>
    <t>02-00716-CC-JRS-2025</t>
  </si>
  <si>
    <t>INVERSIONES CONTAMANA S.A.C.</t>
  </si>
  <si>
    <t>178698-050-110425</t>
  </si>
  <si>
    <t>AREA URBANA DE CONTAMANA II ETAPA MZ. 95 LT. 1 (CRUCE DE LA AV. PETROPERU CON CALLE PRIMAVERA)</t>
  </si>
  <si>
    <t>CONTAMANA</t>
  </si>
  <si>
    <t>02-000657-CC-MCD-2025</t>
  </si>
  <si>
    <t>PROVEEDORA DEL SUR E.I.R.L.</t>
  </si>
  <si>
    <t>45510-050-230424</t>
  </si>
  <si>
    <t>CARRETERA PUERTO MALDONADO - LABERINTO KM. 5 (SECTOR LA PASTORA)</t>
  </si>
  <si>
    <t>TAMBOPATA</t>
  </si>
  <si>
    <t>02-1803-CC-WMI-2025</t>
  </si>
  <si>
    <t>RAFRAMAX S.A.C</t>
  </si>
  <si>
    <t>180817-056-260525</t>
  </si>
  <si>
    <t>CARRETERA FERNANDO BELAUNDE TERRY ESQUINA CON JIRON HUALLAGA, SECTOR PUERTO RICO</t>
  </si>
  <si>
    <t>PICOTA</t>
  </si>
  <si>
    <t>SAN CRISTOBAL</t>
  </si>
  <si>
    <t>02-00718-CC-JRS-2025</t>
  </si>
  <si>
    <t>INVERSIONES D'CEVALLOS S.R.L.</t>
  </si>
  <si>
    <t>33884-050-150925</t>
  </si>
  <si>
    <t>CARRETERA FERNANDO BELAUNDE TERRY SUR KM. 60</t>
  </si>
  <si>
    <t>02-00719-CC-JRS-2025</t>
  </si>
  <si>
    <t>INVERSIONES NCN SAC</t>
  </si>
  <si>
    <t>88644-050-191024</t>
  </si>
  <si>
    <t>ESQUINA JR. MARISCAL CASTILLA Y JR. DOS DE MAYO N° 567</t>
  </si>
  <si>
    <t>MARISCAL CACERES</t>
  </si>
  <si>
    <t>JUANJUI</t>
  </si>
  <si>
    <t>02-00717-CC-JRS-2025</t>
  </si>
  <si>
    <t>GRIFO SHAMBOYACU S.A.C.</t>
  </si>
  <si>
    <t>149484-050-161025</t>
  </si>
  <si>
    <t xml:space="preserve">JR. BOLOGNESI S/N </t>
  </si>
  <si>
    <t>SHAMBOYACU</t>
  </si>
  <si>
    <t>02-00720-CC-JRS-2025</t>
  </si>
  <si>
    <t>43542-050-270224</t>
  </si>
  <si>
    <t>CARRETERA FERNANDO BELAUNDE TERRY KM 5.5</t>
  </si>
  <si>
    <t>MORALES</t>
  </si>
  <si>
    <t>02-00721-CC-JRS-2025</t>
  </si>
  <si>
    <t>ESTACION DE SERVICIOS R &amp; S E.I.R.L.</t>
  </si>
  <si>
    <t>20991-050-060125</t>
  </si>
  <si>
    <t>AV. VIA DE EVITAMIENTO N° 1890</t>
  </si>
  <si>
    <t>02-00723-CC-JRS-2025</t>
  </si>
  <si>
    <t>LAMAS CAPITAL S.R.L.</t>
  </si>
  <si>
    <t>61829-050-270922</t>
  </si>
  <si>
    <t>JR. TOBIAS NORIEGA CUADRA 5</t>
  </si>
  <si>
    <t>LAMAS</t>
  </si>
  <si>
    <t>02-00726-CC-JRS-2025</t>
  </si>
  <si>
    <t>GRIFO JOAR S.R.L.</t>
  </si>
  <si>
    <t>35102-056-281023</t>
  </si>
  <si>
    <t>AV. SAN MARTIN N° 035 CERCADO CDRA. 1</t>
  </si>
  <si>
    <t>01-1905-CC-2025</t>
  </si>
  <si>
    <t>DON ISAAC CORPORATION E.I.R.L.</t>
  </si>
  <si>
    <t>109454-050-300325</t>
  </si>
  <si>
    <t>CARRETERA FERNANDO BELAUNDE TERRY KM 497 + 740</t>
  </si>
  <si>
    <t>02-00727-CC-JRS-2025</t>
  </si>
  <si>
    <t>JOSÉ JIMI HERNÁNDEZ ASTOCHADO</t>
  </si>
  <si>
    <t>155085-050-020621</t>
  </si>
  <si>
    <t>LOTE 3A, MANZANA 49, CALLE AMAZONAS S/N - JUMBILLA</t>
  </si>
  <si>
    <t>BONGARA</t>
  </si>
  <si>
    <t>JUMBILLA</t>
  </si>
  <si>
    <t>02-00729-CC-JRS-2025</t>
  </si>
  <si>
    <t>ESTACION DE SERVICIOS VILLACRES S.R.L.</t>
  </si>
  <si>
    <t>40094-050-081124</t>
  </si>
  <si>
    <t>CARRETERA FERNANDO BELAUNDE TERRY KM.480+250 SECTOR LAS PALMERAS</t>
  </si>
  <si>
    <t>RIOJA</t>
  </si>
  <si>
    <t>02-00728-CC-JRS-2025</t>
  </si>
  <si>
    <t>GRIFO JUAN DE DIOS I.C.R. EMPRESA INDIVIDUAL DE RESPONSABILIDAD LIMITADA</t>
  </si>
  <si>
    <t>103952-050-041123</t>
  </si>
  <si>
    <t>AV. JUAN VELASCO ALVARADO S/N, MZ. LL LOTE 02, AA.HH. MIGUEL GRAU, BARRIO PIURA (PUERTO DE CASMA)</t>
  </si>
  <si>
    <t>COMANDANTE NOEL</t>
  </si>
  <si>
    <t>02-1051-CC-VGG-2025</t>
  </si>
  <si>
    <t>SERVICENTRO PETROCASMA S.A.C.</t>
  </si>
  <si>
    <t>40524-050-080425</t>
  </si>
  <si>
    <t>ESQUINA PANAMERICANA NORTE ALTURA KM 374 CON CALLE SECHIN LOTIZACIÓN CUNCAN MZ H LOTE 11</t>
  </si>
  <si>
    <t>02-1052-CC-VGG-2025</t>
  </si>
  <si>
    <t>MAGNA TAFUR ALVAREZ DE LIZARDO</t>
  </si>
  <si>
    <t>178573-050-210125</t>
  </si>
  <si>
    <t>CARRETERA SAN NICOLAS - MENDOZA KM.3+200.SECTOR CRUZPATA</t>
  </si>
  <si>
    <t>RODRIGUEZ DE MENDOZA</t>
  </si>
  <si>
    <t>SAN NICOLAS</t>
  </si>
  <si>
    <t>02-00730-CC-JRS-2025</t>
  </si>
  <si>
    <t>SERVICENTRO HUARMEY S.A.C.</t>
  </si>
  <si>
    <t>7108-056-070723</t>
  </si>
  <si>
    <t>CARRETERA PANAMERICANA NORTE KM. 294</t>
  </si>
  <si>
    <t>02-1053-CC-VGG-2025</t>
  </si>
  <si>
    <t>FLORES VERA ALEX PASTOR</t>
  </si>
  <si>
    <t>169333-050-010824</t>
  </si>
  <si>
    <t>AV. CAJAMARCA S/N</t>
  </si>
  <si>
    <t>BAGUA</t>
  </si>
  <si>
    <t>LA PECA</t>
  </si>
  <si>
    <t>02-00734-CC-JRS-2025</t>
  </si>
  <si>
    <t>EMPRESA DE SERVICIOS VIVA S.A.C.</t>
  </si>
  <si>
    <t>159399-050-271025</t>
  </si>
  <si>
    <t>CARRETERA FERNANDO BELAUNDE TERRY KM. 198 + 817 - CASERÍO SIEMPRE VIVA</t>
  </si>
  <si>
    <t>EL MILAGRO</t>
  </si>
  <si>
    <t>02-00733-CC-JRS-2025</t>
  </si>
  <si>
    <t>ESTACION DE SERVICIO ANDY E.I.R.L.</t>
  </si>
  <si>
    <t>132881-050-200224</t>
  </si>
  <si>
    <t>CARRETERA FERNANDO BELAUNDE TERRY KM. 226+536 SECTOR MORERILLA</t>
  </si>
  <si>
    <t>02-00732-CC-JRS-2025</t>
  </si>
  <si>
    <t>SERVICENTRO TROYA E.I.R.L.</t>
  </si>
  <si>
    <t>105948-050-050823</t>
  </si>
  <si>
    <t>MZ. PV 16 LOTE 09 SECTOR PUEBLO VIEJO - PUEBLO TRADICIONAL CERCADO BAGUA GRANDE</t>
  </si>
  <si>
    <t>02-00731-CC-JRS-2025</t>
  </si>
  <si>
    <t>61136-056-171017</t>
  </si>
  <si>
    <t>AV REPUBLICA DE PANAMA Nº 5185</t>
  </si>
  <si>
    <t>02-805-CC-IQP-2025</t>
  </si>
  <si>
    <t>SERVICENTRO CRISTO SALVADOR E.I.R.L.</t>
  </si>
  <si>
    <t>131274-050-1902211</t>
  </si>
  <si>
    <t>FRACCION PARCELA AGRICOLA N° 15 U.C.30025 SECTOR DOS DE MAYO</t>
  </si>
  <si>
    <t>INAMBARI</t>
  </si>
  <si>
    <t>02-1805-CC-WMI-2025</t>
  </si>
  <si>
    <t>GRIFO DANTE EMPRESA INDIVIDUAL DE RESPONSABILIDAD LIMITADA.</t>
  </si>
  <si>
    <t>61858-050-080922</t>
  </si>
  <si>
    <t>LOTE N° 5 DE LA MZ. G EN LA AV. INAMBARI S/N MAZUKO</t>
  </si>
  <si>
    <t>02-1804-CC-WMI-2025</t>
  </si>
  <si>
    <t>ALLE ESTACIONES S.A.C.</t>
  </si>
  <si>
    <t>64035-106-180325</t>
  </si>
  <si>
    <t>AV. REPUBLICA DE PANAMA 4120</t>
  </si>
  <si>
    <t>02-806-CC-IQP-2025</t>
  </si>
  <si>
    <t>SERVICIOS RIGAL S.A.C.</t>
  </si>
  <si>
    <t>6821-056-281025</t>
  </si>
  <si>
    <t>AV. PASEO DE LA REPUBLICA N° 4251</t>
  </si>
  <si>
    <t>02-807-CC-IQP-2025</t>
  </si>
  <si>
    <t>ESTACION DE SERVICIOS SAN MARTIN E.I.R.L.</t>
  </si>
  <si>
    <t>165731-056-080224</t>
  </si>
  <si>
    <t>PARTE DEL PREDIO RUSTICO CON U.C. 15992 PREDIO DENOMINADO "LA CATAGUA" DEL VALLE SHUMBA, SECTOR TICUNGE, BATAN, TEMBLADERA - PAPAYAL</t>
  </si>
  <si>
    <t>CAJAMARCA</t>
  </si>
  <si>
    <t>JAEN</t>
  </si>
  <si>
    <t>BELLAVISTA</t>
  </si>
  <si>
    <t>02-00738-CC-JRS-2025</t>
  </si>
  <si>
    <t>PETROLEUM CONSULTING GROUP S.A.C.</t>
  </si>
  <si>
    <t>44120-050-040418</t>
  </si>
  <si>
    <t>CARRETERA FERNANDO BELAUNDE TERRY KM 172 CASERIO DE ZONANGA</t>
  </si>
  <si>
    <t>02-00737-CC-JRS-2025</t>
  </si>
  <si>
    <t>ESTACION DE SERVICIOS LOS PINOS DEL NORTE SRL</t>
  </si>
  <si>
    <t>153764-050-300624</t>
  </si>
  <si>
    <t>CARRETERA CHOTA BAMBAMARCA - UC 47048 PREDIO DENOMINADO EL MOLINO, SECTOR CONGA BLANCA</t>
  </si>
  <si>
    <t>CHOTA</t>
  </si>
  <si>
    <t>02-00739-CC-JRS-2025</t>
  </si>
  <si>
    <t>ESPINOZA SEMPERTEGUI RICARDO</t>
  </si>
  <si>
    <t>173887-050-201124</t>
  </si>
  <si>
    <t>PREDIO EL MERME, SECTOR SANTA ROSA BAJO</t>
  </si>
  <si>
    <t>02-00740-CC-JRS-2025</t>
  </si>
  <si>
    <t>EMPRESA MULTISERVICIOS GENERALES 777 EL MAGNATE E.I.R.L.</t>
  </si>
  <si>
    <t>160630-050-100322</t>
  </si>
  <si>
    <t>PREDIO SANTA ROSA II-SECTOR PORCÓN BAJO</t>
  </si>
  <si>
    <t>02-00743-CC-JRS-2025</t>
  </si>
  <si>
    <t>ESTACION DE SERVICIOS KALIMAN E.I.R.L.</t>
  </si>
  <si>
    <t>138377-050-140222</t>
  </si>
  <si>
    <t>PREDIO TRES PIEDRAS - CASERIO LUCMA (CARRETERA BAMBAMARCA CHOTA A 500 M CRUCE CON AV. TUPAC AMARU)</t>
  </si>
  <si>
    <t>HUALGAYOC</t>
  </si>
  <si>
    <t>BAMBAMARCA</t>
  </si>
  <si>
    <t>02-00742-CC-JRS-2025</t>
  </si>
  <si>
    <t>WINS ESTACIONES DE SERVICIO S.R.L.</t>
  </si>
  <si>
    <t>16747-050-191125</t>
  </si>
  <si>
    <t>ESQ. CALLE FANNING N° 696 CON MARISCAL CACERES</t>
  </si>
  <si>
    <t>IQUITOS</t>
  </si>
  <si>
    <t>02-00658-CC-RLP-2025</t>
  </si>
  <si>
    <t>COMBUSTIBLES Y LUBRICANTES CESAR S.R.L.</t>
  </si>
  <si>
    <t>8213-050-250124</t>
  </si>
  <si>
    <t>PABLO ROSELL N°795, ESQUINA CON AV. FREYRE</t>
  </si>
  <si>
    <t>02-00660-CC-YML-2025</t>
  </si>
  <si>
    <t>ABANTO TORRES OLINDA MERCEDES</t>
  </si>
  <si>
    <t>174720-050-190325</t>
  </si>
  <si>
    <t>KM. 7 CARRETERA LLACANORA FRENTE A PLANTA DE CEMENTOS PACASMAYO</t>
  </si>
  <si>
    <t>LLACANORA</t>
  </si>
  <si>
    <t>02-00748-CC-JRS-2025</t>
  </si>
  <si>
    <t>OBRAS SERVICIOS Y ESTACIONES DE SERVICIO E.I.R.L.</t>
  </si>
  <si>
    <t>180429-050-280925</t>
  </si>
  <si>
    <t>FUNDO MOYOCOCHA – C.P. LA MOLINA</t>
  </si>
  <si>
    <t>LOS BAÑOS DEL INCA</t>
  </si>
  <si>
    <t>02-00747-CC-JRS-2025</t>
  </si>
  <si>
    <t>GRIFO CONTINENTAL S.A.C.</t>
  </si>
  <si>
    <t>8444-050-280125</t>
  </si>
  <si>
    <t>JR. ANGAMOS Nº 1108</t>
  </si>
  <si>
    <t>02-00746-CC-JRS-2025</t>
  </si>
  <si>
    <t>NORA LUZ CASTRO DE CATALAN</t>
  </si>
  <si>
    <t>9186-050-080923</t>
  </si>
  <si>
    <t>KM. 5 CARRETERA BAMBAMARCA</t>
  </si>
  <si>
    <t>02-00745-CC-JRS-2025</t>
  </si>
  <si>
    <t>GRIFO FLOTANTE CESAR - NAUTA S.R.L.</t>
  </si>
  <si>
    <t>134069-058-270623</t>
  </si>
  <si>
    <t>MARGEN IZQUIERDA DEL RIO MARAÑÓN, EN LA LOCALIDAD DE NAUTA</t>
  </si>
  <si>
    <t>NAUTA</t>
  </si>
  <si>
    <t>02-00662-CC-YML-2025</t>
  </si>
  <si>
    <t>QUICAÑO RAVELO ANTONIO</t>
  </si>
  <si>
    <t>170821-050-231023</t>
  </si>
  <si>
    <t>LOTE “EL NOGAL” – SECTOR LA CURVA – C.P. ALGAMARCA</t>
  </si>
  <si>
    <t>CAJABAMBA</t>
  </si>
  <si>
    <t>CACHACHI</t>
  </si>
  <si>
    <t>02-00749-CC-JRS-2025</t>
  </si>
  <si>
    <t>INVERSIONES HUANA HUANA E.I.R.L.</t>
  </si>
  <si>
    <t>107456-050-240217</t>
  </si>
  <si>
    <t>CARRETERA CAJAMARCA – MAGDALENA KM 119 CAS. HUANA HUANA</t>
  </si>
  <si>
    <t>MAGDALENA</t>
  </si>
  <si>
    <t>02-00750-CC-JRS-2025</t>
  </si>
  <si>
    <t>INVERSIONES ARL ILO S.R.L.</t>
  </si>
  <si>
    <t>9105-056-00925</t>
  </si>
  <si>
    <t>AV. MARISCAL CACERES S/N</t>
  </si>
  <si>
    <t>ILO</t>
  </si>
  <si>
    <t>02-0000872-CC-VMMA-2025</t>
  </si>
  <si>
    <t>GRIFO FLOTANTE CESAR - INDIANA S.R.L.</t>
  </si>
  <si>
    <t>135092-058-210318</t>
  </si>
  <si>
    <t>MARGEN IZQUIERDA DEL RIO AMAZONAS, EN LA LOCALIDAD DE INDIANA</t>
  </si>
  <si>
    <t>INDIANA</t>
  </si>
  <si>
    <t>02-00406-CC-RPL-2025</t>
  </si>
  <si>
    <t>AERO GAS DE NORTE S.A.C.</t>
  </si>
  <si>
    <t>16811-050-040425</t>
  </si>
  <si>
    <t>AVENIDA JUAN TOMIS STACK NRO. 1040-A</t>
  </si>
  <si>
    <t>02-1605-CC-CSC-2025</t>
  </si>
  <si>
    <t>ESTACIÒN DE SERVICIOS ROMAR S.A.C.</t>
  </si>
  <si>
    <t>37760-056-220324</t>
  </si>
  <si>
    <t>AV. CHINCHAYSUYO N° 1485</t>
  </si>
  <si>
    <t>02-1604-CC-CSC-2025</t>
  </si>
  <si>
    <t>GRIFO HUANCAS E.I.R.L.</t>
  </si>
  <si>
    <t>9623-050-031125</t>
  </si>
  <si>
    <t>AV. SAN CARLOS Y JR. HUANCAS Nº 206</t>
  </si>
  <si>
    <t>02-0001225-CC-GJAA-2025</t>
  </si>
  <si>
    <t>PETROGAS HOLDING S.A.C.</t>
  </si>
  <si>
    <t>9230-056-200918</t>
  </si>
  <si>
    <t>AV. LAS COLINAS N° 366 ESQUINA CON PASAJE LAS MONTAÑAS - PIO PATA</t>
  </si>
  <si>
    <t>EL TAMBO</t>
  </si>
  <si>
    <t>02-0001228-CC-ESVM-2025</t>
  </si>
  <si>
    <t>ESTACION DE SERVICIO YAFER S.A.C.</t>
  </si>
  <si>
    <t>159817-050-210723</t>
  </si>
  <si>
    <t>CARRETERA FEDERICO BASADRE MZ A LT 01 URBANIZACION SANTA MARINA</t>
  </si>
  <si>
    <t>02-2203-CC-MEM-2025</t>
  </si>
  <si>
    <t>NEGOCIOS DON ISAAC E.I.R.L.</t>
  </si>
  <si>
    <t>150998-050-210425</t>
  </si>
  <si>
    <t>ESQUINA JR. LIMA CON JR. SANTO TORIBIO</t>
  </si>
  <si>
    <t>YURACYACU</t>
  </si>
  <si>
    <t>01-2052-CC-2025</t>
  </si>
  <si>
    <t>155911-056-290825</t>
  </si>
  <si>
    <t>SUB LOTE B-1 PARCELA RUSTICA FUNDO. CARRETERA PANAMERICANA SUR ALTURA KM 34.5 Y PLAYA ARICA</t>
  </si>
  <si>
    <t>02-817-CC-JLB-2025</t>
  </si>
  <si>
    <t>NEGOCIACION KIO S.A.C.</t>
  </si>
  <si>
    <t>17952-056-131025</t>
  </si>
  <si>
    <t>CARRETERA PANAMERICANA SUR KM. 25.62</t>
  </si>
  <si>
    <t>02-808-CC-IQP-2025</t>
  </si>
  <si>
    <t>GO COMBUSTIBLES 8 S.A.C.</t>
  </si>
  <si>
    <t>135731-056-140225</t>
  </si>
  <si>
    <t>AV. X-5 MZ. G-1 LOTES 5, 6 Y 7 (ANTIGUA PANAMERICANA SUR)</t>
  </si>
  <si>
    <t>02-809-CC-IQP-2025</t>
  </si>
  <si>
    <t>PETROSUR S.A.C.</t>
  </si>
  <si>
    <t>8583-056-070120</t>
  </si>
  <si>
    <t>CARRETERA PANAMERICANA SUR KM. 19.5</t>
  </si>
  <si>
    <t>02-816-CC-JLB-2025</t>
  </si>
  <si>
    <t>GRIFO ROMEL S.R.L.</t>
  </si>
  <si>
    <t>84794-058-070125</t>
  </si>
  <si>
    <t>MARGEN DERECHA DEL RIO NANAY, BALNEARIO BELLAVISTA NANAY</t>
  </si>
  <si>
    <t>PUNCHANA</t>
  </si>
  <si>
    <t>02-00411-CC-RPL-2025</t>
  </si>
  <si>
    <t>GRUPO TORVISCO SOCIEDAD ANONIMA</t>
  </si>
  <si>
    <t>176900-056-181124</t>
  </si>
  <si>
    <t>AV. HEROES DEL ALTO CENEPA (EX-TRAPICHE) LOTE 40, URB. HUERTOS DE TUNGASUCA</t>
  </si>
  <si>
    <t>02-1659-CC-CSA-2025</t>
  </si>
  <si>
    <t>AERO GAS DEL NORTE S.A.C.</t>
  </si>
  <si>
    <t>9198-056-190624</t>
  </si>
  <si>
    <t>AV.UNIVERSITARIA INTERSECCION CON AV. ISABEL CHIMPU OCLLO</t>
  </si>
  <si>
    <t>02-1657-CC-CSA-2025</t>
  </si>
  <si>
    <t>CORPORACION FALCONI OIL E.I.R.L.</t>
  </si>
  <si>
    <t>123796-050-070224</t>
  </si>
  <si>
    <t>AV. UNIVERSITARIA N° 100 – URB. SANTA ISABEL</t>
  </si>
  <si>
    <t>02-1656-CC-CSA-2025</t>
  </si>
  <si>
    <t>AV. CARLOS IZAGUIRRE N° 220 ESQUINA CON CALLE NAPO</t>
  </si>
  <si>
    <t>INDEPENDENCIA</t>
  </si>
  <si>
    <t>EE.SS con GLP y GNV</t>
  </si>
  <si>
    <t>EE.SS con GNV</t>
  </si>
  <si>
    <t>LIMA BANDA S.A.C</t>
  </si>
  <si>
    <t>ESTACIÓN DE SERVICIOS SAN JOSE S.A.C</t>
  </si>
  <si>
    <t>INVERSIONES CARLOS AQUINO P. E.I.R.L</t>
  </si>
  <si>
    <t>INVERSIONES KOKI´S E.I.R.L</t>
  </si>
  <si>
    <t>VIPETROS S.A.C.</t>
  </si>
  <si>
    <t>GRIFO EL PORVENIR S.R.L</t>
  </si>
  <si>
    <t>AV. LA MARINA MZ P2 LOTE 1 - URB LAS CASUARINAS</t>
  </si>
  <si>
    <t>NUEVO CHIMBOTE</t>
  </si>
  <si>
    <t>Etiquetas de fila</t>
  </si>
  <si>
    <t>Total general</t>
  </si>
  <si>
    <t>Cuenta de APROBADO</t>
  </si>
  <si>
    <t xml:space="preserve">Suma de Total de productos dentro de especificación </t>
  </si>
  <si>
    <t xml:space="preserve">Suma de Total de productos fuera de especificación </t>
  </si>
  <si>
    <t>Valores</t>
  </si>
  <si>
    <t>14648-056-160118</t>
  </si>
  <si>
    <r>
      <t xml:space="preserve">Lo reportado es el resultado de las acciones de fiscalización concluidas dentro del </t>
    </r>
    <r>
      <rPr>
        <b/>
        <sz val="10"/>
        <color rgb="FFFF0000"/>
        <rFont val="Poppins"/>
      </rPr>
      <t>cuarto trimestre de 2025</t>
    </r>
    <r>
      <rPr>
        <sz val="10"/>
        <color rgb="FFFF0000"/>
        <rFont val="Poppins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</si>
</sst>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2" tint="-0.89999084444715716"/>
      <name val="Poppins"/>
    </font>
    <font>
      <b/>
      <sz val="10"/>
      <color theme="0"/>
      <name val="Poppins"/>
    </font>
    <font>
      <sz val="10"/>
      <color theme="1"/>
      <name val="Poppins"/>
    </font>
    <font>
      <b/>
      <sz val="10"/>
      <color rgb="FFFF0000"/>
      <name val="Poppins"/>
    </font>
    <font>
      <b/>
      <sz val="10"/>
      <name val="Poppins"/>
    </font>
    <font>
      <sz val="10"/>
      <name val="Poppins"/>
    </font>
    <font>
      <sz val="10"/>
      <color rgb="FFFF0000"/>
      <name val="Poppins"/>
    </font>
    <font>
      <sz val="10"/>
      <color theme="2" tint="-0.89999084444715716"/>
      <name val="Poppi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1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3" fillId="0" borderId="0" xfId="0" pivotButton="1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NumberFormat="1" applyFont="1"/>
  </cellXfs>
  <cellStyles count="1">
    <cellStyle name="Normal" xfId="0" builtinId="0"/>
  </cellStyles>
  <dxfs count="111"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i val="0"/>
        <color rgb="FFFF000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2" tint="-0.89999084444715716"/>
        <name val="Poppins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oppins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font>
        <name val="Poppins"/>
        <scheme val="none"/>
      </font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CC_2025_4to TRIM.xlsx]Trim IV!TablaDinámica1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Agentes Fiscalizados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>
              <a:lumMod val="50000"/>
            </a:schemeClr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0.24135136097554585"/>
              <c:y val="9.2592592592591737E-3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que</a:t>
                </a:r>
              </a:p>
              <a:p>
                <a:pPr>
                  <a:defRPr sz="140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cumplen</a:t>
                </a:r>
                <a:r>
                  <a:rPr lang="en-US" sz="14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6D38A29D-9D2C-45B1-8EFA-FC108A54285E}" type="PERCENTAGE">
                  <a:rPr lang="en-US" sz="14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2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2494884129759612"/>
              <c:y val="-2.3148148148148147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% de agentes que</a:t>
                </a:r>
              </a:p>
              <a:p>
                <a:pPr>
                  <a:defRPr sz="140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incumplen</a:t>
                </a:r>
                <a:r>
                  <a:rPr lang="en-US" sz="14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t>
</a:t>
                </a:r>
                <a:fld id="{B746D081-1ADA-4D6A-BB21-B5F8602E2CB4}" type="PERCENTAGE">
                  <a:rPr lang="en-US" sz="140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Poppins" panose="00000500000000000000" pitchFamily="2" charset="0"/>
                    <a:cs typeface="Poppins" panose="00000500000000000000" pitchFamily="2" charset="0"/>
                  </a:rPr>
                  <a:pPr>
                    <a:defRPr sz="140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Poppins" panose="00000500000000000000" pitchFamily="2" charset="0"/>
                  <a:cs typeface="Poppins" panose="00000500000000000000" pitchFamily="2" charset="0"/>
                </a:endParaRPr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34083144898242923"/>
          <c:y val="0.18968835379842611"/>
          <c:w val="0.32103903624772395"/>
          <c:h val="0.72070599017990766"/>
        </c:manualLayout>
      </c:layout>
      <c:doughnutChart>
        <c:varyColors val="1"/>
        <c:ser>
          <c:idx val="0"/>
          <c:order val="0"/>
          <c:tx>
            <c:strRef>
              <c:f>'Trim IV'!$AA$5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B9-4B42-9D89-D24749F9A2F6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B9-4B42-9D89-D24749F9A2F6}"/>
              </c:ext>
            </c:extLst>
          </c:dPt>
          <c:dLbls>
            <c:dLbl>
              <c:idx val="0"/>
              <c:layout>
                <c:manualLayout>
                  <c:x val="-0.22494884129759612"/>
                  <c:y val="-2.3148148148148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que</a:t>
                    </a:r>
                  </a:p>
                  <a:p>
                    <a:pPr>
                      <a:defRPr sz="140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incumplen</a:t>
                    </a:r>
                    <a:r>
                      <a:rPr lang="en-US" sz="14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B746D081-1ADA-4D6A-BB21-B5F8602E2CB4}" type="PERCENTAGE">
                      <a:rPr lang="en-US" sz="1400" b="1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solidFill>
                            <a:schemeClr val="bg2">
                              <a:lumMod val="10000"/>
                            </a:schemeClr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B9-4B42-9D89-D24749F9A2F6}"/>
                </c:ext>
              </c:extLst>
            </c:dLbl>
            <c:dLbl>
              <c:idx val="1"/>
              <c:layout>
                <c:manualLayout>
                  <c:x val="0.24135136097554585"/>
                  <c:y val="9.2592592592591737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% de agentes que</a:t>
                    </a:r>
                  </a:p>
                  <a:p>
                    <a:pPr>
                      <a:defRPr sz="140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cumplen</a:t>
                    </a:r>
                    <a:r>
                      <a:rPr lang="en-US" sz="1400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t>
</a:t>
                    </a:r>
                    <a:fld id="{6D38A29D-9D2C-45B1-8EFA-FC108A54285E}" type="PERCENTAGE">
                      <a:rPr lang="en-US" sz="1400" b="1" baseline="0">
                        <a:solidFill>
                          <a:schemeClr val="tx1">
                            <a:lumMod val="95000"/>
                            <a:lumOff val="5000"/>
                          </a:schemeClr>
                        </a:solidFill>
                        <a:latin typeface="Poppins" panose="00000500000000000000" pitchFamily="2" charset="0"/>
                        <a:cs typeface="Poppins" panose="00000500000000000000" pitchFamily="2" charset="0"/>
                      </a:rPr>
                      <a:pPr>
                        <a:defRPr sz="1400">
                          <a:solidFill>
                            <a:schemeClr val="bg2">
                              <a:lumMod val="10000"/>
                            </a:schemeClr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endParaRP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3B9-4B42-9D89-D24749F9A2F6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IV'!$Z$6:$Z$8</c:f>
              <c:strCache>
                <c:ptCount val="2"/>
                <c:pt idx="0">
                  <c:v>NO</c:v>
                </c:pt>
                <c:pt idx="1">
                  <c:v>SÍ</c:v>
                </c:pt>
              </c:strCache>
            </c:strRef>
          </c:cat>
          <c:val>
            <c:numRef>
              <c:f>'Trim IV'!$AA$6:$AA$8</c:f>
              <c:numCache>
                <c:formatCode>General</c:formatCode>
                <c:ptCount val="2"/>
                <c:pt idx="0">
                  <c:v>22</c:v>
                </c:pt>
                <c:pt idx="1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9-4B42-9D89-D24749F9A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[Publicacion web_Resultados CC_2025_4to TRIM.xlsx]Trim IV!TablaDinámica2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" panose="00000500000000000000" pitchFamily="2" charset="0"/>
                <a:ea typeface="+mn-ea"/>
                <a:cs typeface="Poppins" panose="00000500000000000000" pitchFamily="2" charset="0"/>
              </a:defRPr>
            </a:pPr>
            <a:r>
              <a:rPr lang="en-US" sz="1600" b="1" i="0" u="none" strike="noStrike" kern="1200" spc="0" baseline="0">
                <a:solidFill>
                  <a:schemeClr val="tx1"/>
                </a:solidFill>
                <a:latin typeface="Poppins" panose="00000500000000000000" pitchFamily="2" charset="0"/>
                <a:cs typeface="Poppins" panose="00000500000000000000" pitchFamily="2" charset="0"/>
              </a:rPr>
              <a:t>Resultados de Control de Calidad por Productos Fiscalizados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ea typeface="+mn-ea"/>
              <a:cs typeface="Poppins" panose="00000500000000000000" pitchFamily="2" charset="0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s-P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50000"/>
            </a:schemeClr>
          </a:solidFill>
          <a:ln w="12700">
            <a:solidFill>
              <a:schemeClr val="bg2"/>
            </a:solidFill>
          </a:ln>
          <a:effectLst/>
        </c:spPr>
        <c:dLbl>
          <c:idx val="0"/>
          <c:layout>
            <c:manualLayout>
              <c:x val="0.20833333333333334"/>
              <c:y val="1.3888888888888888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</a:rPr>
                  <a:t>% productos dentro de especificación</a:t>
                </a:r>
                <a:r>
                  <a:rPr lang="en-US" sz="1400" baseline="0"/>
                  <a:t>
</a:t>
                </a:r>
                <a:fld id="{3A26787D-4F26-4BE6-88B0-604906C0496F}" type="PERCENTAGE">
                  <a:rPr lang="en-US" sz="1400" b="1" baseline="0"/>
                  <a:pPr>
                    <a:defRPr sz="140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  <c:pivotFmt>
        <c:idx val="5"/>
        <c:spPr>
          <a:solidFill>
            <a:srgbClr val="FFC000"/>
          </a:solidFill>
          <a:ln>
            <a:noFill/>
          </a:ln>
          <a:effectLst/>
        </c:spPr>
        <c:dLbl>
          <c:idx val="0"/>
          <c:layout>
            <c:manualLayout>
              <c:x val="-0.23333333333333334"/>
              <c:y val="-2.3148148148148234E-2"/>
            </c:manualLayout>
          </c:layout>
          <c:tx>
            <c:rich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r>
                  <a:rPr lang="en-US" sz="1400" b="0" i="0" u="none" strike="noStrike" kern="1200" baseline="0">
                    <a:solidFill>
                      <a:schemeClr val="tx1"/>
                    </a:solidFill>
                  </a:rPr>
                  <a:t>% productos fuera de especificación</a:t>
                </a:r>
                <a:r>
                  <a:rPr lang="en-US" sz="1400" baseline="0"/>
                  <a:t>
</a:t>
                </a:r>
                <a:fld id="{61497D70-8CA3-49D3-BC9F-181197100827}" type="PERCENTAGE">
                  <a:rPr lang="en-US" sz="1400" b="1" baseline="0"/>
                  <a:pPr>
                    <a:defRPr sz="140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cs typeface="Poppins" panose="00000500000000000000" pitchFamily="2" charset="0"/>
                    </a:defRPr>
                  </a:pPr>
                  <a:t>[PORCENTAJE]</a:t>
                </a:fld>
                <a:endParaRPr lang="en-US" sz="1400" baseline="0"/>
              </a:p>
            </c:rich>
          </c:tx>
          <c:numFmt formatCode="0.0%" sourceLinked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bg2">
                      <a:lumMod val="10000"/>
                    </a:schemeClr>
                  </a:solidFill>
                  <a:latin typeface="Poppins" panose="00000500000000000000" pitchFamily="2" charset="0"/>
                  <a:ea typeface="+mn-ea"/>
                  <a:cs typeface="Poppins" panose="00000500000000000000" pitchFamily="2" charset="0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dlblFieldTable/>
              <c15:showDataLabelsRange val="0"/>
            </c:ext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'Trim IV'!$AA$13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53-4C04-8E6D-BE9100831C8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12700">
                <a:solidFill>
                  <a:schemeClr val="bg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53-4C04-8E6D-BE9100831C8C}"/>
              </c:ext>
            </c:extLst>
          </c:dPt>
          <c:dLbls>
            <c:dLbl>
              <c:idx val="0"/>
              <c:layout>
                <c:manualLayout>
                  <c:x val="-0.23333333333333334"/>
                  <c:y val="-2.314814814814823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</a:rPr>
                      <a:t>% productos fuera de especificación</a:t>
                    </a:r>
                    <a:r>
                      <a:rPr lang="en-US" sz="1400" baseline="0"/>
                      <a:t>
</a:t>
                    </a:r>
                    <a:fld id="{61497D70-8CA3-49D3-BC9F-181197100827}" type="PERCENTAGE">
                      <a:rPr lang="en-US" sz="1400" b="1" baseline="0"/>
                      <a:pPr>
                        <a:defRPr sz="1400">
                          <a:solidFill>
                            <a:schemeClr val="bg2">
                              <a:lumMod val="10000"/>
                            </a:schemeClr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653-4C04-8E6D-BE9100831C8C}"/>
                </c:ext>
              </c:extLst>
            </c:dLbl>
            <c:dLbl>
              <c:idx val="1"/>
              <c:layout>
                <c:manualLayout>
                  <c:x val="0.20833333333333334"/>
                  <c:y val="1.388888888888888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bg2">
                            <a:lumMod val="10000"/>
                          </a:schemeClr>
                        </a:solidFill>
                        <a:latin typeface="Poppins" panose="00000500000000000000" pitchFamily="2" charset="0"/>
                        <a:ea typeface="+mn-ea"/>
                        <a:cs typeface="Poppins" panose="00000500000000000000" pitchFamily="2" charset="0"/>
                      </a:defRPr>
                    </a:pPr>
                    <a:r>
                      <a:rPr lang="en-US" sz="1400" b="0" i="0" u="none" strike="noStrike" kern="1200" baseline="0">
                        <a:solidFill>
                          <a:schemeClr val="tx1"/>
                        </a:solidFill>
                      </a:rPr>
                      <a:t>% productos dentro de especificación</a:t>
                    </a:r>
                    <a:r>
                      <a:rPr lang="en-US" sz="1400" baseline="0"/>
                      <a:t>
</a:t>
                    </a:r>
                    <a:fld id="{3A26787D-4F26-4BE6-88B0-604906C0496F}" type="PERCENTAGE">
                      <a:rPr lang="en-US" sz="1400" b="1" baseline="0"/>
                      <a:pPr>
                        <a:defRPr sz="1400">
                          <a:solidFill>
                            <a:schemeClr val="bg2">
                              <a:lumMod val="10000"/>
                            </a:schemeClr>
                          </a:solidFill>
                          <a:latin typeface="Poppins" panose="00000500000000000000" pitchFamily="2" charset="0"/>
                          <a:cs typeface="Poppins" panose="00000500000000000000" pitchFamily="2" charset="0"/>
                        </a:defRPr>
                      </a:pPr>
                      <a:t>[PORCENTAJE]</a:t>
                    </a:fld>
                    <a:endParaRPr lang="en-US" sz="1400" baseline="0"/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bg2">
                          <a:lumMod val="10000"/>
                        </a:schemeClr>
                      </a:solidFill>
                      <a:latin typeface="Poppins" panose="00000500000000000000" pitchFamily="2" charset="0"/>
                      <a:ea typeface="+mn-ea"/>
                      <a:cs typeface="Poppins" panose="00000500000000000000" pitchFamily="2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53-4C04-8E6D-BE9100831C8C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2">
                        <a:lumMod val="10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'Trim IV'!$Z$14:$Z$15</c:f>
              <c:strCache>
                <c:ptCount val="2"/>
                <c:pt idx="0">
                  <c:v>Suma de Total de productos fuera de especificación </c:v>
                </c:pt>
                <c:pt idx="1">
                  <c:v>Suma de Total de productos dentro de especificación </c:v>
                </c:pt>
              </c:strCache>
            </c:strRef>
          </c:cat>
          <c:val>
            <c:numRef>
              <c:f>'Trim IV'!$AA$14:$AA$15</c:f>
              <c:numCache>
                <c:formatCode>General</c:formatCode>
                <c:ptCount val="2"/>
                <c:pt idx="0">
                  <c:v>29</c:v>
                </c:pt>
                <c:pt idx="1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3-4C04-8E6D-BE9100831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503326</xdr:colOff>
      <xdr:row>5</xdr:row>
      <xdr:rowOff>72338</xdr:rowOff>
    </xdr:from>
    <xdr:to>
      <xdr:col>4</xdr:col>
      <xdr:colOff>5062129</xdr:colOff>
      <xdr:row>23</xdr:row>
      <xdr:rowOff>166930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2CA2F5-F225-BC6D-4D6A-69785660B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5332985</xdr:colOff>
      <xdr:row>5</xdr:row>
      <xdr:rowOff>28155</xdr:rowOff>
    </xdr:from>
    <xdr:to>
      <xdr:col>10</xdr:col>
      <xdr:colOff>1471801</xdr:colOff>
      <xdr:row>23</xdr:row>
      <xdr:rowOff>122747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4F081B-B59D-FD2E-1539-1DDEB28FF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yde Marisol Cunza Roca" refreshedDate="46171.462314467593" createdVersion="8" refreshedVersion="8" minRefreshableVersion="3" recordCount="244" xr:uid="{4D0A1F7C-36CA-4FB0-AE3A-A4B7463EF0E3}">
  <cacheSource type="worksheet">
    <worksheetSource name="Tabla2"/>
  </cacheSource>
  <cacheFields count="15">
    <cacheField name="Item" numFmtId="0">
      <sharedItems containsSemiMixedTypes="0" containsString="0" containsNumber="1" containsInteger="1" minValue="1" maxValue="244"/>
    </cacheField>
    <cacheField name="Fecha de Fiscalización" numFmtId="14">
      <sharedItems containsSemiMixedTypes="0" containsNonDate="0" containsDate="1" containsString="0" minDate="2025-10-01T00:00:00" maxDate="2025-12-23T00:00:00"/>
    </cacheField>
    <cacheField name="Razón Social" numFmtId="0">
      <sharedItems/>
    </cacheField>
    <cacheField name="RHO" numFmtId="14">
      <sharedItems/>
    </cacheField>
    <cacheField name="Dirección" numFmtId="14">
      <sharedItems/>
    </cacheField>
    <cacheField name="Departamento" numFmtId="0">
      <sharedItems/>
    </cacheField>
    <cacheField name="Provincia" numFmtId="0">
      <sharedItems/>
    </cacheField>
    <cacheField name="Distrito" numFmtId="0">
      <sharedItems/>
    </cacheField>
    <cacheField name="Tipo de Establecimiento" numFmtId="0">
      <sharedItems/>
    </cacheField>
    <cacheField name="Expediente" numFmtId="1">
      <sharedItems containsSemiMixedTypes="0" containsString="0" containsNumber="1" containsInteger="1" minValue="202400167359" maxValue="202500295549"/>
    </cacheField>
    <cacheField name="Acta" numFmtId="0">
      <sharedItems/>
    </cacheField>
    <cacheField name="Total de productos fiscalizados" numFmtId="0">
      <sharedItems containsSemiMixedTypes="0" containsString="0" containsNumber="1" containsInteger="1" minValue="1" maxValue="10"/>
    </cacheField>
    <cacheField name="Total de productos dentro de especificación " numFmtId="0">
      <sharedItems containsSemiMixedTypes="0" containsString="0" containsNumber="1" containsInteger="1" minValue="0" maxValue="10"/>
    </cacheField>
    <cacheField name="Total de productos fuera de especificación " numFmtId="0">
      <sharedItems containsSemiMixedTypes="0" containsString="0" containsNumber="1" containsInteger="1" minValue="0" maxValue="3"/>
    </cacheField>
    <cacheField name="APROBADO" numFmtId="0">
      <sharedItems count="2">
        <s v="SÍ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">
  <r>
    <n v="1"/>
    <d v="2025-10-01T00:00:00"/>
    <s v="J.W. OLIVER S.A.C."/>
    <s v="21053-050-130624"/>
    <s v="AV. GRAN CHIMÚ Nº 1412"/>
    <s v="LIMA"/>
    <s v="LIMA"/>
    <s v="SAN JUAN DE LURIGANCHO"/>
    <s v="ESTACIÓN DE SERVICIOS / GRIFOS"/>
    <n v="202500230689"/>
    <s v="01-1670-CC-2025"/>
    <n v="3"/>
    <n v="3"/>
    <n v="0"/>
    <x v="0"/>
  </r>
  <r>
    <n v="2"/>
    <d v="2025-10-01T00:00:00"/>
    <s v="DISTRIBUIDORA E IMPORTADORA M &amp; G S.A.C."/>
    <s v="95671-050-050923"/>
    <s v="AV. UNIVERSITARIA KM.14 MZ. A1 LOTE 23 COOPERATIVA PRIMAVERA"/>
    <s v="LIMA"/>
    <s v="LIMA"/>
    <s v="COMAS"/>
    <s v="ESTACIÓN DE SERVICIOS / GRIFOS"/>
    <n v="202500230408"/>
    <s v="01-1669-CC-2025"/>
    <n v="5"/>
    <n v="5"/>
    <n v="0"/>
    <x v="0"/>
  </r>
  <r>
    <n v="3"/>
    <d v="2025-10-07T00:00:00"/>
    <s v="JOTAS Y GES S.A.C."/>
    <s v="8217-050-300321"/>
    <s v="AV. DANIEL ALCIDES CARRION N° 120 - IV CENTENARIO "/>
    <s v="AREQUIPA"/>
    <s v="AREQUIPA"/>
    <s v="AREQUIPA"/>
    <s v="ESTACIÓN DE SERVICIOS / GRIFOS"/>
    <n v="202500228099"/>
    <s v="0003600-CC-YKPG-2025"/>
    <n v="4"/>
    <n v="4"/>
    <n v="0"/>
    <x v="0"/>
  </r>
  <r>
    <n v="4"/>
    <d v="2025-10-07T00:00:00"/>
    <s v="DISTRIBUCIONES AREQUIPA S.A.C."/>
    <s v="7346-050-300321"/>
    <s v="AV. JORGE CHÁVEZ N° 801"/>
    <s v="AREQUIPA"/>
    <s v="AREQUIPA"/>
    <s v="AREQUIPA"/>
    <s v="ESTACIÓN DE SERVICIOS / GRIFOS"/>
    <n v="202500228106"/>
    <s v="0003598-CC-AMTS-2025"/>
    <n v="6"/>
    <n v="6"/>
    <n v="0"/>
    <x v="0"/>
  </r>
  <r>
    <n v="5"/>
    <d v="2025-10-07T00:00:00"/>
    <s v="COESTI S.A."/>
    <s v="8179-050-190225"/>
    <s v="AV. SALAVERRY N° 608-610 - URB. VALLECITO"/>
    <s v="AREQUIPA"/>
    <s v="AREQUIPA"/>
    <s v="AREQUIPA"/>
    <s v="ESTACIÓN DE SERVICIOS / GRIFOS"/>
    <n v="202500228098"/>
    <s v="00003597-CC-AMTS-2025"/>
    <n v="3"/>
    <n v="3"/>
    <n v="0"/>
    <x v="0"/>
  </r>
  <r>
    <n v="6"/>
    <d v="2025-10-09T00:00:00"/>
    <s v="GRIFO´S SAN MARTIN S.A.C."/>
    <s v="41370-050-131023"/>
    <s v="AV. CHACHAPOYAS N° 3140 SECTOR LA ESPERANZA"/>
    <s v="AMAZONAS"/>
    <s v="UTCUBAMBA"/>
    <s v="BAGUA GRANDE"/>
    <s v="ESTACIÓN DE SERVICIOS / GRIFOS"/>
    <n v="202500236623"/>
    <s v="02-1001-CC-MAVR-2025"/>
    <n v="3"/>
    <n v="3"/>
    <n v="0"/>
    <x v="0"/>
  </r>
  <r>
    <n v="7"/>
    <d v="2025-10-09T00:00:00"/>
    <s v="GRIFO PETRO SAN ANTONIO E.I.R.L."/>
    <s v="166030-050-230224"/>
    <s v="CARR. FERNANDO BELAUNDE TERRY KM232 SECTOR SAN ANTONIO"/>
    <s v="AMAZONAS"/>
    <s v="UTCUBAMBA"/>
    <s v="BAGUA GRANDE"/>
    <s v="ESTACIÓN DE SERVICIOS / GRIFOS"/>
    <n v="202500236632"/>
    <s v="02-1005-CC-MAVR-2025"/>
    <n v="3"/>
    <n v="3"/>
    <n v="0"/>
    <x v="0"/>
  </r>
  <r>
    <n v="8"/>
    <d v="2025-10-09T00:00:00"/>
    <s v="ESTACION DE SERVICIOS SEÑOR DE LOCUMBA E.I.R.L."/>
    <s v="154338-050-100321"/>
    <s v="CARRETERA PANAMERICANA S/N, FUNDO EL MONO, PARCELA 01"/>
    <s v="MOQUEGUA"/>
    <s v="MARISCAL NIETO"/>
    <s v="MOQUEGUA"/>
    <s v="ESTACIÓN DE SERVICIOS / GRIFOS"/>
    <n v="202400167359"/>
    <s v="000854-CC-VHJ-2025"/>
    <n v="4"/>
    <n v="4"/>
    <n v="0"/>
    <x v="0"/>
  </r>
  <r>
    <n v="9"/>
    <d v="2025-10-09T00:00:00"/>
    <s v="PETROLERA DE TACNA EMPRESA INDIVIDUAL DE RESPONSABILIDAD LIMITADA"/>
    <s v="7938-050-230525"/>
    <s v="CARRETERA PANAMERICANA SUR KM. 1295 - 1296 N° S/N"/>
    <s v="TACNA"/>
    <s v="TACNA"/>
    <s v="ALTO DE LA ALIANZA"/>
    <s v="ESTACIÓN DE SERVICIOS / GRIFOS"/>
    <n v="202500236126"/>
    <s v="01-2103-CC-2025"/>
    <n v="4"/>
    <n v="4"/>
    <n v="0"/>
    <x v="0"/>
  </r>
  <r>
    <n v="10"/>
    <d v="2025-10-09T00:00:00"/>
    <s v="SERVICIOS VISTA FLORIDA S.A.C."/>
    <s v="158661-056-190325"/>
    <s v="URB. VALLE ICA, SECTOR FLORIDA, LOTE 03 PARCELA 13, CARRETERA A PARCONA S/N"/>
    <s v="ICA"/>
    <s v="ICA"/>
    <s v="PARCONA"/>
    <s v="ESTACIÓN DE SERVICIO CON GASOCENTRO DE GLP"/>
    <n v="202500235809"/>
    <s v="02-1453-CC-JHO-2025"/>
    <n v="5"/>
    <n v="5"/>
    <n v="0"/>
    <x v="0"/>
  </r>
  <r>
    <n v="11"/>
    <d v="2025-10-09T00:00:00"/>
    <s v="GRUPO J&amp;C FERNANDEZ S.A.C."/>
    <s v="15708-050-250419"/>
    <s v="AV. ROSARIO KM. 19.5 PUCYURA "/>
    <s v="CUSCO"/>
    <s v="ANTA"/>
    <s v="PUCYURA"/>
    <s v="ESTACIÓN DE SERVICIOS / GRIFOS"/>
    <n v="202500235712"/>
    <s v="02-0000070-CC-EMCM-2025"/>
    <n v="2"/>
    <n v="2"/>
    <n v="0"/>
    <x v="0"/>
  </r>
  <r>
    <n v="12"/>
    <d v="2025-10-09T00:00:00"/>
    <s v="GRIFO´S SAN MARTIN S.A.C."/>
    <s v="108958-050-120923"/>
    <s v="CASERIO PUERTO NARANJITO KM 248 - CARRETERA FERNANDO BELAUNDE TERRY"/>
    <s v="AMAZONAS"/>
    <s v="UTCUBAMBA"/>
    <s v="JAMALCA"/>
    <s v="ESTACIÓN DE SERVICIOS / GRIFOS"/>
    <n v="202500237607"/>
    <s v="02-1002-CC-MAVR-2025"/>
    <n v="1"/>
    <n v="1"/>
    <n v="0"/>
    <x v="0"/>
  </r>
  <r>
    <n v="13"/>
    <d v="2025-10-09T00:00:00"/>
    <s v="ESTACION DE SERVICIOS ESPINOZA ORE HNOS S.R.L."/>
    <s v="21636-056-290823"/>
    <s v="AV LOS INCAS N° 1003 - 1005"/>
    <s v="HUANCAVELICA"/>
    <s v="HUANCAVELICA"/>
    <s v="HUANCAVELICA"/>
    <s v="ESTACIÓN DE SERVICIO CON GASOCENTRO DE GLP"/>
    <n v="202500235804"/>
    <s v="01-1356-CC-2025"/>
    <n v="3"/>
    <n v="3"/>
    <n v="0"/>
    <x v="0"/>
  </r>
  <r>
    <n v="14"/>
    <d v="2025-10-09T00:00:00"/>
    <s v="CRISPIN REYMUNDO HECTOR"/>
    <s v="133004-050-210323"/>
    <s v="AV. ERNESTO MORALES S/N MZ. K LOTE 5"/>
    <s v="HUANCAVELICA"/>
    <s v="HUANCAVELICA"/>
    <s v="ASCENSION"/>
    <s v="ESTACIÓN DE SERVICIOS / GRIFOS"/>
    <n v="202500235738"/>
    <s v="01-1357-CC-2025"/>
    <n v="3"/>
    <n v="2"/>
    <n v="1"/>
    <x v="1"/>
  </r>
  <r>
    <n v="15"/>
    <d v="2025-10-09T00:00:00"/>
    <s v="NEGOCIOS DECIEL E.I.R.L."/>
    <s v="159897-050-010424"/>
    <s v="CARRETERA VIA DE EVITAMIENTO CIRCUNVALACION S/N SECTOR VALLE HERMOSO"/>
    <s v="TUMBES"/>
    <s v="TUMBES"/>
    <s v="TUMBES"/>
    <s v="ESTACIÓN DE SERVICIOS / GRIFOS"/>
    <n v="202500236592"/>
    <s v="01-2156-CC-2025"/>
    <n v="2"/>
    <n v="2"/>
    <n v="0"/>
    <x v="0"/>
  </r>
  <r>
    <n v="16"/>
    <d v="2025-10-09T00:00:00"/>
    <s v="SERVICENTRO SMILE S.A."/>
    <s v="16723-107-260917"/>
    <s v="CALLE LOS ORFEBREROS N° 129, URB. INDUSTRIAL EL ARTESANO"/>
    <s v="LIMA"/>
    <s v="LIMA"/>
    <s v="ATE"/>
    <s v="EE.SS con GLP y GNV"/>
    <n v="202500236363"/>
    <s v="02-145-CC-IQP-2025"/>
    <n v="10"/>
    <n v="10"/>
    <n v="0"/>
    <x v="0"/>
  </r>
  <r>
    <n v="17"/>
    <d v="2025-10-09T00:00:00"/>
    <s v="GO PARDO S.A.C."/>
    <s v="8153-050-240123"/>
    <s v="AV. JUAN PARDO DE ZELA N° 845 - 849"/>
    <s v="LIMA"/>
    <s v="LIMA"/>
    <s v="LINCE"/>
    <s v="ESTACIÓN DE SERVICIOS / GRIFOS"/>
    <n v="202500236079"/>
    <s v="01-1675-CC-2025"/>
    <n v="4"/>
    <n v="2"/>
    <n v="2"/>
    <x v="1"/>
  </r>
  <r>
    <n v="18"/>
    <d v="2025-10-09T00:00:00"/>
    <s v="SUNNA OIL S.A.C."/>
    <s v="16759-056-061124"/>
    <s v="AV. PROLONGACION UNION Nº 1450, URB. RAZURI I ETAPA"/>
    <s v="LA LIBERTAD"/>
    <s v="TRUJILLO"/>
    <s v="TRUJILLO"/>
    <s v="ESTACIÓN DE SERVICIO CON GASOCENTRO DE GLP"/>
    <n v="202500236372"/>
    <s v="02-1559-CC-IDB-2025"/>
    <n v="3"/>
    <n v="2"/>
    <n v="1"/>
    <x v="1"/>
  </r>
  <r>
    <n v="19"/>
    <d v="2025-10-09T00:00:00"/>
    <s v="ESTACION DE SERVICIOS Y GASOCENTRO PETROSUR EMPRESA INDIVIDUAL DE RESPONSABILIDAD LIMITADA"/>
    <s v="41216-050-151021"/>
    <s v="AV. CORONEL PARRA ESQ. JR. MANCO CAPAC "/>
    <s v="JUNIN"/>
    <s v="HUANCAYO"/>
    <s v="PILCOMAYO"/>
    <s v="ESTACIÓN DE SERVICIOS / GRIFOS"/>
    <n v="202500236398"/>
    <s v="02-0001991-CC-ESVM-2025"/>
    <n v="2"/>
    <n v="2"/>
    <n v="0"/>
    <x v="0"/>
  </r>
  <r>
    <n v="20"/>
    <d v="2025-10-10T00:00:00"/>
    <s v="LAZMOR E.I.R.L."/>
    <s v="144873-056-250423"/>
    <s v="PREDIO 21723, LA VICTORIA CALLE PU-PRS / CALLE U.C. 10570"/>
    <s v="LA LIBERTAD"/>
    <s v="VIRU"/>
    <s v="CHAO"/>
    <s v="ESTACIÓN DE SERVICIO CON GASOCENTRO DE GLP"/>
    <n v="202500233699"/>
    <s v="02-00472-CC-JRS-2025"/>
    <n v="3"/>
    <n v="3"/>
    <n v="0"/>
    <x v="0"/>
  </r>
  <r>
    <n v="21"/>
    <d v="2025-10-10T00:00:00"/>
    <s v="ESTACION DE SERVICIOS SAN JOSE S.R.L."/>
    <s v="8872-056-130623"/>
    <s v="AV. VICTOR LARCO HERRERA N° 509 SECTOR BUENOS AIRES"/>
    <s v="LA LIBERTAD"/>
    <s v="TRUJILLO"/>
    <s v="VICTOR LARCO HERRERA"/>
    <s v="ESTACIÓN DE SERVICIO CON GASOCENTRO DE GLP"/>
    <n v="202500233687"/>
    <s v="02-00473-CC-JRS-2025"/>
    <n v="3"/>
    <n v="3"/>
    <n v="0"/>
    <x v="0"/>
  </r>
  <r>
    <n v="22"/>
    <d v="2025-10-10T00:00:00"/>
    <s v="COMPAÑIA PERUANA DE PETROLEO GAS Y GASOLINA S.A.C."/>
    <s v="130689-056-040225"/>
    <s v="FUNDO SAN ANDRES N° UN 083138 URB. SAN ANDRES V ETAPA"/>
    <s v="LA LIBERTAD"/>
    <s v="TRUJILLO"/>
    <s v="VICTOR LARCO HERRERA"/>
    <s v="ESTACIÓN DE SERVICIO CON GASOCENTRO DE GLP"/>
    <n v="202500233697"/>
    <s v="02-00475-CC-JRS-2025"/>
    <n v="4"/>
    <n v="4"/>
    <n v="0"/>
    <x v="0"/>
  </r>
  <r>
    <n v="23"/>
    <d v="2025-10-10T00:00:00"/>
    <s v="EMPRESA DE TRANSPORTES NUEVO CALIFORNIA S.A."/>
    <s v="16677-050-010320"/>
    <s v="VIA DE EVITAMIENTO MZ. J LT. 03-12, URB. LOS SAUCES"/>
    <s v="LA LIBERTAD"/>
    <s v="TRUJILLO"/>
    <s v="VICTOR LARCO HERRERA"/>
    <s v="ESTACIÓN DE SERVICIOS / GRIFOS"/>
    <n v="202500233696"/>
    <s v="02-00474-CC-JRS-2025"/>
    <n v="2"/>
    <n v="2"/>
    <n v="0"/>
    <x v="0"/>
  </r>
  <r>
    <n v="24"/>
    <d v="2025-10-10T00:00:00"/>
    <s v="HERMINIO CONDORI RIVERA"/>
    <s v="164738-050-240123"/>
    <s v="AV. HUANCAYO S/N LUGAR DENOMINADO CHUÑUPAMPA (CARRETERA HUANDO-HUANCAVELICA)"/>
    <s v="HUANCAVELICA"/>
    <s v="HUANCAVELICA"/>
    <s v="HUANDO"/>
    <s v="ESTACIÓN DE SERVICIOS / GRIFOS"/>
    <n v="202500235794"/>
    <s v="01-1359-CC-2025"/>
    <n v="2"/>
    <n v="2"/>
    <n v="0"/>
    <x v="0"/>
  </r>
  <r>
    <n v="25"/>
    <d v="2025-10-10T00:00:00"/>
    <s v="PALOMINO MARTINEZ PEDRO"/>
    <s v="135352-050-210425"/>
    <s v="CARRETRA CENTRAL S/N"/>
    <s v="HUANCAVELICA"/>
    <s v="TAYACAJA"/>
    <s v="ACOSTAMBO"/>
    <s v="ESTACIÓN DE SERVICIOS / GRIFOS"/>
    <n v="202500235813"/>
    <s v="01-1358-CC-2025"/>
    <n v="3"/>
    <n v="2"/>
    <n v="1"/>
    <x v="1"/>
  </r>
  <r>
    <n v="26"/>
    <d v="2025-10-10T00:00:00"/>
    <s v="LIMA BANDA S.A.C"/>
    <s v="0003-EMIX-15-2009"/>
    <s v="AV. CARLOS IZAGUIRRE N° 220 ESQUINA CON CALLE NAPO"/>
    <s v="LIMA"/>
    <s v="LIMA"/>
    <s v="INDEPENDENCIA"/>
    <s v="ESTACIÓN DE SERVICIOS / GRIFOS"/>
    <n v="202500238058"/>
    <s v="01-1676-CC-2025"/>
    <n v="3"/>
    <n v="3"/>
    <n v="0"/>
    <x v="0"/>
  </r>
  <r>
    <n v="27"/>
    <d v="2025-10-10T00:00:00"/>
    <s v="ONCAP S.A.C."/>
    <s v="177262-050-120325"/>
    <s v="AV. REPUBLICA DE ARGENTINA MZ. K, LT. N° 1 Y N° 2 – URBANIZACION INDUSTRIAL LA CHALACA"/>
    <s v="LIMA"/>
    <s v="CALLAO"/>
    <s v="CALLAO"/>
    <s v="ESTACIÓN DE SERVICIOS / GRIFOS"/>
    <n v="202500238538"/>
    <s v="01-1678-CC-2025"/>
    <n v="5"/>
    <n v="2"/>
    <n v="3"/>
    <x v="1"/>
  </r>
  <r>
    <n v="28"/>
    <d v="2025-10-11T00:00:00"/>
    <s v="GRIFOS´S E INVERSIONES SHADAAY S.A.C."/>
    <s v="87646-050-080916"/>
    <s v="CENTRO POBLADO OTUZCO SECTOR RAMON CASTILLA MZ. 34 LT. 7"/>
    <s v="LA LIBERTAD"/>
    <s v="OTUZCO"/>
    <s v="OTUZCO"/>
    <s v="ESTACIÓN DE SERVICIOS / GRIFOS"/>
    <n v="202500233688"/>
    <s v="02-00477-CC-JRS-2025"/>
    <n v="3"/>
    <n v="3"/>
    <n v="0"/>
    <x v="0"/>
  </r>
  <r>
    <n v="29"/>
    <d v="2025-10-11T00:00:00"/>
    <s v="MULTISERVICIOS SALINAS VASQUEZ MGA S.A.C."/>
    <s v="177559-050-130225"/>
    <s v="CARRETERA HUAMACHUCO - CAJABAMBA S/N, UC 15001, UC 14997, UC 14998, CASERÍO SHIRACMACA"/>
    <s v="LA LIBERTAD"/>
    <s v="SANCHEZ CARRION"/>
    <s v="HUAMACHUCO"/>
    <s v="ESTACIÓN DE SERVICIOS / GRIFOS"/>
    <n v="202500233703"/>
    <s v="02-00476-CC-JRS-2025"/>
    <n v="5"/>
    <n v="5"/>
    <n v="0"/>
    <x v="0"/>
  </r>
  <r>
    <n v="30"/>
    <d v="2025-10-13T00:00:00"/>
    <s v="INVERSIONES GALVEZ S.A.C."/>
    <s v="118133-056-120921"/>
    <s v="VIA DE EVITAMIENTO S/N PREDIO VALDIVIA, LT. UC-D-03, UC-D-04, UC-D-05 Y UC-D-06 SECTOR VALDIVIA"/>
    <s v="LA LIBERTAD"/>
    <s v="TRUJILLO"/>
    <s v="HUANCHACO"/>
    <s v="ESTACIÓN DE SERVICIO CON GASOCENTRO DE GLP"/>
    <n v="202500233690"/>
    <s v="02-00483-CC-JRS-2025"/>
    <n v="5"/>
    <n v="5"/>
    <n v="0"/>
    <x v="0"/>
  </r>
  <r>
    <n v="31"/>
    <d v="2025-10-13T00:00:00"/>
    <s v="GRANEL INDUSTRIAL S.A.C."/>
    <s v="107025-056-171018"/>
    <s v="AV. AMERICA OESTE N° 201 MZ. F LOTE 13 URB. LOS CEDROS"/>
    <s v="LA LIBERTAD"/>
    <s v="TRUJILLO"/>
    <s v="TRUJILLO"/>
    <s v="ESTACIÓN DE SERVICIO CON GASOCENTRO DE GLP"/>
    <n v="202500233694"/>
    <s v="02-00482-CC-JRS-2025"/>
    <n v="4"/>
    <n v="4"/>
    <n v="0"/>
    <x v="0"/>
  </r>
  <r>
    <n v="32"/>
    <d v="2025-10-13T00:00:00"/>
    <s v="EMPRESA TRANSPORTES SALAVERRY EXPRESS SA"/>
    <s v="143131-056-120919"/>
    <s v="MZ. A LOTE 1 SECTOR ASENTAMIENTO HUMANO ALTO TRUJILLO BARRIO 3A"/>
    <s v="LA LIBERTAD"/>
    <s v="TRUJILLO"/>
    <s v="EL PORVENIR"/>
    <s v="ESTACIÓN DE SERVICIO CON GASOCENTRO DE GLP"/>
    <n v="202500233692"/>
    <s v="02-00481-CC-JRS-2025"/>
    <n v="2"/>
    <n v="2"/>
    <n v="0"/>
    <x v="0"/>
  </r>
  <r>
    <n v="33"/>
    <d v="2025-10-13T00:00:00"/>
    <s v="COMPAÑIA PERUANA DE COMBUSTIBLES S.A.C."/>
    <s v="124245-056-020324"/>
    <s v="AV. FEDERICO VILLARREAL MZ. 2 LOTES 01 AL 06 URB. LA RINCONADA"/>
    <s v="LA LIBERTAD"/>
    <s v="TRUJILLO"/>
    <s v="TRUJILLO"/>
    <s v="ESTACIÓN DE SERVICIO CON GASOCENTRO DE GLP"/>
    <n v="202500233701"/>
    <s v="02-00480-CC-JRS-2025"/>
    <n v="4"/>
    <n v="4"/>
    <n v="0"/>
    <x v="0"/>
  </r>
  <r>
    <n v="34"/>
    <d v="2025-10-13T00:00:00"/>
    <s v="CAIDIESEL S &amp; R S.A.C."/>
    <s v="40510-050-121117"/>
    <s v="CARRETERA INDUSTRIAL MZ. C LOTE 2 PREDIO BAKIA"/>
    <s v="LA LIBERTAD"/>
    <s v="TRUJILLO"/>
    <s v="TRUJILLO"/>
    <s v="ESTACIÓN DE SERVICIOS / GRIFOS"/>
    <n v="202500233689"/>
    <s v="02-00478-CC-JRS-2025"/>
    <n v="4"/>
    <n v="4"/>
    <n v="0"/>
    <x v="0"/>
  </r>
  <r>
    <n v="35"/>
    <d v="2025-10-13T00:00:00"/>
    <s v="GRIFO HUACACHINA S.A.C."/>
    <s v="165556-056-261222"/>
    <s v="PREDIO DENOMINADO SAN JOSÉ LOTE A Y LOTE BERNAOLA CON U.C. N° 10978"/>
    <s v="ICA"/>
    <s v="ICA"/>
    <s v="ICA"/>
    <s v="ESTACIÓN DE SERVICIO CON GASOCENTRO DE GLP"/>
    <n v="202500239228"/>
    <s v="02-1454-CC-CPR-2025"/>
    <n v="4"/>
    <n v="4"/>
    <n v="0"/>
    <x v="0"/>
  </r>
  <r>
    <n v="36"/>
    <d v="2025-10-13T00:00:00"/>
    <s v="DELTA CHOCAS E.I.R.L."/>
    <s v="128675-056-090720"/>
    <s v="ALFREDO MENDIOLA N° 700 - 704 URB. PALAO"/>
    <s v="LIMA"/>
    <s v="LIMA"/>
    <s v="SAN MARTIN DE PORRES"/>
    <s v="ESTACIÓN DE SERVICIO CON GASOCENTRO DE GLP"/>
    <n v="202500238700"/>
    <s v="01-1681-CC-2025"/>
    <n v="6"/>
    <n v="6"/>
    <n v="0"/>
    <x v="0"/>
  </r>
  <r>
    <n v="37"/>
    <d v="2025-10-14T00:00:00"/>
    <s v="TRANSPETROL PERU SOCIEDAD ANONIMA CERRADA"/>
    <s v="142341-050-010419"/>
    <s v="PREDIO EL PUENTE - SECTOR PAMPAS DEL CERRO COLORADO "/>
    <s v="LA LIBERTAD"/>
    <s v="CHEPEN"/>
    <s v="PACANGA"/>
    <s v="ESTACIÓN DE SERVICIOS / GRIFOS"/>
    <n v="202500233695"/>
    <s v="02-00487-CC-JRS-2025"/>
    <n v="5"/>
    <n v="5"/>
    <n v="0"/>
    <x v="0"/>
  </r>
  <r>
    <n v="38"/>
    <d v="2025-10-14T00:00:00"/>
    <s v="GLOBAL FUEL SOCIEDAD ANONIMA"/>
    <s v="15409-056-071024"/>
    <s v="CARRETERA PANAMERICANA NORTE KM. 696 "/>
    <s v="LA LIBERTAD"/>
    <s v="CHEPEN"/>
    <s v="CHEPEN"/>
    <s v="ESTACIÓN DE SERVICIO CON GASOCENTRO DE GLP"/>
    <n v="202500233700"/>
    <s v="02-00485-CC-JRS-2025"/>
    <n v="3"/>
    <n v="3"/>
    <n v="0"/>
    <x v="0"/>
  </r>
  <r>
    <n v="39"/>
    <d v="2025-10-14T00:00:00"/>
    <s v="AERO GAS DEL NORTE SOCIEDAD ANONIMA CERRADA - AERO GAS DEL NORTE SAC"/>
    <s v="129427-056-210224"/>
    <s v="CARRETERA PANAMERICANA NORTE KM. 690"/>
    <s v="LA LIBERTAD"/>
    <s v="PACASMAYO"/>
    <s v="SAN JOSE"/>
    <s v="ESTACIÓN DE SERVICIO CON GASOCENTRO DE GLP"/>
    <n v="202500233702"/>
    <s v="02-00484-CC-JRS-2025"/>
    <n v="3"/>
    <n v="3"/>
    <n v="0"/>
    <x v="0"/>
  </r>
  <r>
    <n v="40"/>
    <d v="2025-10-14T00:00:00"/>
    <s v="CARLOS MIGUEL PINEDA GOICOCHEA "/>
    <s v="92998-050-010221"/>
    <s v="CALLE 27 DE OCTUBRE N° 80 (ESQUINA CON CALLE 29 DE DICIEMBRE)"/>
    <s v="LA LIBERTAD"/>
    <s v="CHEPEN"/>
    <s v="PACANGA"/>
    <s v="ESTACIÓN DE SERVICIOS / GRIFOS"/>
    <n v="202500233693"/>
    <s v="02-00486-CC-JRS-2025"/>
    <n v="1"/>
    <n v="1"/>
    <n v="0"/>
    <x v="0"/>
  </r>
  <r>
    <n v="41"/>
    <d v="2025-10-14T00:00:00"/>
    <s v="MULTISERVICIOS SANTA URSULA S.A.C."/>
    <s v="38158-056-120323"/>
    <s v="ESQUINA DE LA AV. CENTRAL CON LA AV. HUANDOY MZ. H LT. 12 13 Y 14"/>
    <s v="LIMA"/>
    <s v="LIMA"/>
    <s v="LOS OLIVOS"/>
    <s v="ESTACIÓN DE SERVICIO CON GASOCENTRO DE GLP"/>
    <n v="202500240396"/>
    <s v="01-1679-CC-2025"/>
    <n v="6"/>
    <n v="6"/>
    <n v="0"/>
    <x v="0"/>
  </r>
  <r>
    <n v="42"/>
    <d v="2025-10-15T00:00:00"/>
    <s v="COESTI S.A."/>
    <s v="15415-056-230419"/>
    <s v="ESQUINA AVENIDA BOLOGNESI Y AVENIDA GRAU S/N"/>
    <s v="LAMBAYEQUE"/>
    <s v="CHICLAYO"/>
    <s v="CHICLAYO"/>
    <s v="ESTACIÓN DE SERVICIO CON GASOCENTRO DE GLP"/>
    <n v="202500236755"/>
    <s v="02-00490-CC-JRS-2025"/>
    <n v="4"/>
    <n v="4"/>
    <n v="0"/>
    <x v="0"/>
  </r>
  <r>
    <n v="43"/>
    <d v="2025-10-15T00:00:00"/>
    <s v="GRIFO MONSEFU E.I.R.L."/>
    <s v="7145-056-111024"/>
    <s v="AV. MARISCAL CASTILLA NRO. 935"/>
    <s v="LAMBAYEQUE"/>
    <s v="CHICLAYO"/>
    <s v="MONSEFU"/>
    <s v="ESTACIÓN DE SERVICIO CON GASOCENTRO DE GLP"/>
    <n v="202500236753"/>
    <s v="02-00491-CC-JRS-2025"/>
    <n v="3"/>
    <n v="3"/>
    <n v="0"/>
    <x v="0"/>
  </r>
  <r>
    <n v="44"/>
    <d v="2025-10-15T00:00:00"/>
    <s v="CERNA RODAS CESAR ANIBAL"/>
    <s v="7144-050-190922"/>
    <s v="AV. JUAN VELASCO ALVARADO S/N KM.10 CARRETERA CHICLAYO - PIMENTEL"/>
    <s v="LAMBAYEQUE"/>
    <s v="CHICLAYO"/>
    <s v="PIMENTEL"/>
    <s v="ESTACIÓN DE SERVICIOS / GRIFOS"/>
    <n v="202500236741"/>
    <s v="02-00492-CC-JRS-2025"/>
    <n v="3"/>
    <n v="3"/>
    <n v="0"/>
    <x v="0"/>
  </r>
  <r>
    <n v="45"/>
    <d v="2025-10-15T00:00:00"/>
    <s v="MULTISERVICIOS CHICLAYO S.R.L."/>
    <s v="9337-056-051224"/>
    <s v="AV. BOLOGNESI N° 690"/>
    <s v="LAMBAYEQUE"/>
    <s v="CHICLAYO"/>
    <s v="CHICLAYO"/>
    <s v="ESTACIÓN DE SERVICIO CON GASOCENTRO DE GLP"/>
    <n v="202500236756"/>
    <s v="02-00488-CC-JRS-2025"/>
    <n v="5"/>
    <n v="5"/>
    <n v="0"/>
    <x v="0"/>
  </r>
  <r>
    <n v="46"/>
    <d v="2025-10-15T00:00:00"/>
    <s v="MULTISERVICIOS ECOGAS S.A.C."/>
    <s v="20993-056-281024"/>
    <s v="ESQUINA AV. COLLPA CON AV. CRISTO REY"/>
    <s v="TACNA"/>
    <s v="TACNA"/>
    <s v="TACNA"/>
    <s v="ESTACIÓN DE SERVICIO CON GASOCENTRO DE GLP"/>
    <n v="202500239800"/>
    <s v="01-2105-CC-2025"/>
    <n v="3"/>
    <n v="3"/>
    <n v="0"/>
    <x v="0"/>
  </r>
  <r>
    <n v="47"/>
    <d v="2025-10-16T00:00:00"/>
    <s v="GRIFO SANDOVAL E.I.R.L."/>
    <s v="86624-050-250324"/>
    <s v="CENTRO POBLADO CRUZ DEL MEDANO S/N"/>
    <s v="LAMBAYEQUE"/>
    <s v="LAMBAYEQUE"/>
    <s v="MORROPE"/>
    <s v="ESTACIÓN DE SERVICIOS / GRIFOS"/>
    <n v="202500236749"/>
    <s v="02-00495-CC-JRS-2025"/>
    <n v="4"/>
    <n v="4"/>
    <n v="0"/>
    <x v="0"/>
  </r>
  <r>
    <n v="48"/>
    <d v="2025-10-16T00:00:00"/>
    <s v="GRANADOS MIMBELA JOSE ARMANDO"/>
    <s v="145748-050-150224"/>
    <s v="U.C. N° 56632 - CASERIO CRUCE MORALES"/>
    <s v="LAMBAYEQUE"/>
    <s v="LAMBAYEQUE"/>
    <s v="MORROPE"/>
    <s v="ESTACIÓN DE SERVICIOS / GRIFOS"/>
    <n v="202500236737"/>
    <s v="02-00496-CC-JRS-2025"/>
    <n v="3"/>
    <n v="1"/>
    <n v="2"/>
    <x v="1"/>
  </r>
  <r>
    <n v="49"/>
    <d v="2025-10-16T00:00:00"/>
    <s v="GRIFO SAN FRANCISCO DE ASIS SAC"/>
    <s v="8559-050-130624"/>
    <s v="CALLE DIEGO FERRE 204 - 210"/>
    <s v="LAMBAYEQUE"/>
    <s v="LAMBAYEQUE"/>
    <s v="JAYANCA"/>
    <s v="ESTACIÓN DE SERVICIOS / GRIFOS"/>
    <n v="202500236732"/>
    <s v="02-00497-CC-JRS-2025"/>
    <n v="3"/>
    <n v="3"/>
    <n v="0"/>
    <x v="0"/>
  </r>
  <r>
    <n v="50"/>
    <d v="2025-10-16T00:00:00"/>
    <s v="GRIFO CHORMEL E.I.R.L."/>
    <s v="136344-050-250424"/>
    <s v="PREDIO POZO LA GREDA C.P CAPILLA SANTA ROSA PANAMERICANA NORTE KM 5+700"/>
    <s v="LAMBAYEQUE"/>
    <s v="LAMBAYEQUE"/>
    <s v="LAMBAYEQUE"/>
    <s v="ESTACIÓN DE SERVICIOS / GRIFOS"/>
    <n v="202500236744"/>
    <s v="02-00494-CC-JRS-2025"/>
    <n v="3"/>
    <n v="3"/>
    <n v="0"/>
    <x v="0"/>
  </r>
  <r>
    <n v="51"/>
    <d v="2025-10-16T00:00:00"/>
    <s v="ESTACION DE SERVICIOS CHALPON S.A.C."/>
    <s v="37415-050-080824"/>
    <s v="AV. ANDRES AVELINO CACERES N°550"/>
    <s v="LAMBAYEQUE"/>
    <s v="FERREÑAFE"/>
    <s v="FERREÑAFE"/>
    <s v="ESTACIÓN DE SERVICIOS / GRIFOS"/>
    <n v="202500236733"/>
    <s v="02-00493-CC-JRS-2025"/>
    <n v="4"/>
    <n v="4"/>
    <n v="0"/>
    <x v="0"/>
  </r>
  <r>
    <n v="52"/>
    <d v="2025-10-17T00:00:00"/>
    <s v="TRANSPORTES MB E.I.R.L."/>
    <s v="160291-050-120325"/>
    <s v="PARCELA 2543 LOTE 08 SECTOR EL MUERTO CARRETERA OLMOS"/>
    <s v="LAMBAYEQUE"/>
    <s v="LAMBAYEQUE"/>
    <s v="OLMOS"/>
    <s v="ESTACIÓN DE SERVICIOS / GRIFOS"/>
    <n v="202500236747"/>
    <s v="02-00498-CC-JRS-2025"/>
    <n v="2"/>
    <n v="2"/>
    <n v="0"/>
    <x v="0"/>
  </r>
  <r>
    <n v="53"/>
    <d v="2025-10-17T00:00:00"/>
    <s v="BENICORP S.A.C."/>
    <s v="8899-050-220124"/>
    <s v="EX. CARRETERA PANAMERICANA NORTE KM. 874"/>
    <s v="LAMBAYEQUE"/>
    <s v="LAMBAYEQUE"/>
    <s v="OLMOS"/>
    <s v="ESTACIÓN DE SERVICIOS / GRIFOS"/>
    <n v="202500236734"/>
    <s v="02-00499-CC-JRS-2025"/>
    <n v="4"/>
    <n v="4"/>
    <n v="0"/>
    <x v="0"/>
  </r>
  <r>
    <n v="54"/>
    <d v="2025-10-17T00:00:00"/>
    <s v="CRM GAS S.A.C."/>
    <s v="111102-056-120224"/>
    <s v="SANTA BARBARITA S/N - SECTOR LA HUACA"/>
    <s v="LAMBAYEQUE"/>
    <s v="LAMBAYEQUE"/>
    <s v="OLMOS"/>
    <s v="ESTACIÓN DE SERVICIO CON GASOCENTRO DE GLP"/>
    <n v="202500236751"/>
    <s v="02-00500-CC-JRS-2025"/>
    <n v="5"/>
    <n v="5"/>
    <n v="0"/>
    <x v="0"/>
  </r>
  <r>
    <n v="55"/>
    <d v="2025-10-18T00:00:00"/>
    <s v="EE.SS. DON ROQUE E.I.R.L."/>
    <s v="125968-050-300825"/>
    <s v="PREDIO RUSTICO HUANABAL S/N, COMUNIDAD CAMPESINA SANTA CATALINA "/>
    <s v="LAMBAYEQUE"/>
    <s v="CHICLAYO"/>
    <s v="CHONGOYAPE"/>
    <s v="ESTACIÓN DE SERVICIOS / GRIFOS"/>
    <n v="202500236735"/>
    <s v="02-00502-CC-JRS-2025"/>
    <n v="3"/>
    <n v="3"/>
    <n v="0"/>
    <x v="0"/>
  </r>
  <r>
    <n v="56"/>
    <d v="2025-10-18T00:00:00"/>
    <s v="MULTICENTRO ESPERANZA E.I.R.L."/>
    <s v="94582-056-140524"/>
    <s v="AV. REAL S/N ENTRADA AL CENTRO POBLADO BATANGRANDE"/>
    <s v="LAMBAYEQUE"/>
    <s v="FERREÑAFE"/>
    <s v="PITIPO"/>
    <s v="ESTACIÓN DE SERVICIO CON GASOCENTRO DE GLP"/>
    <n v="202500236752"/>
    <s v="02-00501-CC-JRS-2025"/>
    <n v="3"/>
    <n v="3"/>
    <n v="0"/>
    <x v="0"/>
  </r>
  <r>
    <n v="57"/>
    <d v="2025-10-19T00:00:00"/>
    <s v="ESTACION DE SERVICIOS ECA S.R.L."/>
    <s v="14804-050-051222"/>
    <s v="CALLE GRAU S/N LA BOCANA - PARACHIQUE"/>
    <s v="PIURA"/>
    <s v="SECHURA"/>
    <s v="SECHURA"/>
    <s v="ESTACIÓN DE SERVICIOS / GRIFOS"/>
    <n v="202500233837"/>
    <s v="02-00357-CC-YML-2025"/>
    <n v="2"/>
    <n v="2"/>
    <n v="0"/>
    <x v="0"/>
  </r>
  <r>
    <n v="58"/>
    <d v="2025-10-19T00:00:00"/>
    <s v="ESTACION DE SERVICIOS CON GASOCENTRO PERSEO S.A.C."/>
    <s v="147293-056-150324"/>
    <s v="CASERIO LETIRA VIA PANAMERICANA A SECHURA"/>
    <s v="PIURA"/>
    <s v="SECHURA"/>
    <s v="VICE"/>
    <s v="ESTACIÓN DE SERVICIO CON GASOCENTRO DE GLP"/>
    <n v="202500233824"/>
    <s v="02-00359-CC-YML-2025"/>
    <n v="3"/>
    <n v="3"/>
    <n v="0"/>
    <x v="0"/>
  </r>
  <r>
    <n v="59"/>
    <d v="2025-10-19T00:00:00"/>
    <s v="ESTACION DE SERVICIOS ECA S.R.L."/>
    <s v="16815-050-070922"/>
    <s v="CARRETERA PIURA - SECHURA KM. 37 CASERIO BECARA"/>
    <s v="PIURA"/>
    <s v="SECHURA"/>
    <s v="VICE"/>
    <s v="ESTACIÓN DE SERVICIOS / GRIFOS"/>
    <n v="202500233819"/>
    <s v="02-00358-CC-YML-2025"/>
    <n v="3"/>
    <n v="3"/>
    <n v="0"/>
    <x v="0"/>
  </r>
  <r>
    <n v="60"/>
    <d v="2025-10-20T00:00:00"/>
    <s v="GLOBAL FUEL SOCIEDAD ANONIMA"/>
    <s v="117662-050-310325"/>
    <s v="CARRETERA A CHAPAIRA PREDIO N° 17235 SECTOR CHAPAIRA"/>
    <s v="PIURA"/>
    <s v="PIURA"/>
    <s v="CASTILLA"/>
    <s v="ESTACIÓN DE SERVICIOS / GRIFOS"/>
    <n v="202500233610"/>
    <s v="02-00360-CC-YML-2025"/>
    <n v="4"/>
    <n v="4"/>
    <n v="0"/>
    <x v="0"/>
  </r>
  <r>
    <n v="61"/>
    <d v="2025-10-20T00:00:00"/>
    <s v="ESTACION DE SERVICIOS ABAFI S.A.C."/>
    <s v="18417-056-040324"/>
    <s v="CARRETERA PANAMERICANA NORTE KM. 970 - CASERIO SAN PABLO"/>
    <s v="PIURA"/>
    <s v="PIURA"/>
    <s v="CATACAOS"/>
    <s v="ESTACIÓN DE SERVICIO CON GASOCENTRO DE GLP"/>
    <n v="202500233616"/>
    <s v="02-00361-CC-YML-2025"/>
    <n v="4"/>
    <n v="4"/>
    <n v="0"/>
    <x v="0"/>
  </r>
  <r>
    <n v="62"/>
    <d v="2025-10-20T00:00:00"/>
    <s v="DEOCHRYSO SOCIEDAD ANONIMA CERRADA"/>
    <s v="140881-050-130423"/>
    <s v="CARRETERA HUANDOVAL SECTOR I MZ. P1 PREDIO LLOCOVER"/>
    <s v="ANCASH"/>
    <s v="PALLASCA"/>
    <s v="CABANA"/>
    <s v="ESTACIÓN DE SERVICIOS / GRIFOS"/>
    <n v="202500238865"/>
    <s v="02-00503-CC-JRS-2025"/>
    <n v="2"/>
    <n v="2"/>
    <n v="0"/>
    <x v="0"/>
  </r>
  <r>
    <n v="63"/>
    <d v="2025-10-20T00:00:00"/>
    <s v="INVERSIONES RISC &amp; SAN ISIDRO E.I.R.L."/>
    <s v="119159-050-050717"/>
    <s v="CENTRO POBLADO VINZOS, AA.HH. EL PEDREGAL MZA. O LOTES 07 Y 08 (ALTURA KM 22 DE LA CARRETERA SANTA-HUALLANCA) MARGEN DERECHO"/>
    <s v="ANCASH"/>
    <s v="SANTA"/>
    <s v="CHIMBOTE"/>
    <s v="ESTACIÓN DE SERVICIOS / GRIFOS"/>
    <n v="202500238881"/>
    <s v="02-00504-CC-JRS-2025"/>
    <n v="3"/>
    <n v="3"/>
    <n v="0"/>
    <x v="0"/>
  </r>
  <r>
    <n v="64"/>
    <d v="2025-10-20T00:00:00"/>
    <s v="SERVICIOS GENERALES VARNASA S.R.L."/>
    <s v="83033-050-070417"/>
    <s v="CARRETERA PANAMERICANA NORTE UC 2474 Y 2475 MZ. 6 LOTE 6 Y 7 PUEBLO JOVEN SECTOR JORGE CHAVEZ"/>
    <s v="LA LIBERTAD"/>
    <s v="ASCOPE"/>
    <s v="PAIJAN"/>
    <s v="ESTACIÓN DE SERVICIOS / GRIFOS"/>
    <n v="202500244655"/>
    <s v="02-1560-CC-IDB-2025"/>
    <n v="3"/>
    <n v="3"/>
    <n v="0"/>
    <x v="0"/>
  </r>
  <r>
    <n v="65"/>
    <d v="2025-10-20T00:00:00"/>
    <s v="ESTACIÓN DE SERVICIOS SAN JOSE S.A.C"/>
    <s v="9474-056-010825"/>
    <s v="KM 3.25 CARRETERA CHICLAYO - POMALCA"/>
    <s v="LAMBAYEQUE"/>
    <s v="CHICLAYO"/>
    <s v="CHICLAYO"/>
    <s v="ESTACIÓN DE SERVICIO CON GASOCENTRO DE GLP"/>
    <n v="202500245196"/>
    <s v="02-1601-CC-DJRG-2025"/>
    <n v="4"/>
    <n v="4"/>
    <n v="0"/>
    <x v="0"/>
  </r>
  <r>
    <n v="66"/>
    <d v="2025-10-21T00:00:00"/>
    <s v="GRIFO ZACAS S.A.C."/>
    <s v="162109-056-031023"/>
    <s v="CARRETERA SULLANA - PAITA KM. 46, ANEXO NUEVO PARAISO CENTRO DE SAN LUCAS DE COLAN"/>
    <s v="PIURA"/>
    <s v="PAITA"/>
    <s v="COLAN"/>
    <s v="ESTACIÓN DE SERVICIO CON GASOCENTRO DE GLP"/>
    <n v="202500233815"/>
    <s v="02-00364-CC-YML-2025"/>
    <n v="3"/>
    <n v="3"/>
    <n v="0"/>
    <x v="0"/>
  </r>
  <r>
    <n v="67"/>
    <d v="2025-10-21T00:00:00"/>
    <s v="COVEÑAS ZAPATA JOSE MAXIMO"/>
    <s v="133123-050-140520"/>
    <s v="CALLE 28 DE JULIO N° 083 CASERIO MONTE CASTILLO"/>
    <s v="PIURA"/>
    <s v="PIURA"/>
    <s v="CATACAOS"/>
    <s v="ESTACIÓN DE SERVICIOS / GRIFOS"/>
    <n v="202500233821"/>
    <s v="02-00362-CC-YML-2025"/>
    <n v="3"/>
    <n v="3"/>
    <n v="0"/>
    <x v="0"/>
  </r>
  <r>
    <n v="68"/>
    <d v="2025-10-21T00:00:00"/>
    <s v="GRIFO EL PORVENIR S.R.L"/>
    <s v="7195-056-140415"/>
    <s v="AV. LA MARINA MZ P2 LOTE 1 - URB LAS CASUARINAS"/>
    <s v="ANCASH"/>
    <s v="SANTA"/>
    <s v="NUEVO CHIMBOTE"/>
    <s v="ESTACIÓN DE SERVICIO CON GASOCENTRO DE GLP"/>
    <n v="202500238870"/>
    <s v="02-00508-CC-JRS-2025"/>
    <n v="3"/>
    <n v="3"/>
    <n v="0"/>
    <x v="0"/>
  </r>
  <r>
    <n v="69"/>
    <d v="2025-10-21T00:00:00"/>
    <s v="INVERSIONES CARLOS AQUINO P. E.I.R.L"/>
    <s v="97690-050-090625"/>
    <s v="ESQUINA AV. JOSE PARDO CON JR. CASMA N° 499, MZ. R, LOTE 09, PUEBLO JOVEN MIRAMAR BAJO"/>
    <s v="ANCASH"/>
    <s v="SANTA"/>
    <s v="CHIMBOTE"/>
    <s v="ESTACIÓN DE SERVICIOS / GRIFOS"/>
    <n v="202500238875"/>
    <s v="02-00507-CC-JRS-2025"/>
    <n v="3"/>
    <n v="3"/>
    <n v="0"/>
    <x v="0"/>
  </r>
  <r>
    <n v="70"/>
    <d v="2025-10-21T00:00:00"/>
    <s v="DIMEXSA S.A.C."/>
    <s v="19840-056-280819"/>
    <s v="MZ. B, LOTES 1, 10, 11 Y 12 ZONA INDUSTRIAL LOS PINOS"/>
    <s v="ANCASH"/>
    <s v="SANTA"/>
    <s v="CHIMBOTE"/>
    <s v="ESTACIÓN DE SERVICIO CON GASOCENTRO DE GLP"/>
    <n v="202500238868"/>
    <s v="02-00506-CC-JRS-2025"/>
    <n v="4"/>
    <n v="4"/>
    <n v="0"/>
    <x v="0"/>
  </r>
  <r>
    <n v="71"/>
    <d v="2025-10-21T00:00:00"/>
    <s v="INVERSIONES SAMANCO S.A.C."/>
    <s v="136277-050-231023"/>
    <s v="ANTIGUA PANAMERICANA MZ I2, LOTE 37 - COISHCO"/>
    <s v="ANCASH"/>
    <s v="SANTA"/>
    <s v="COISHCO"/>
    <s v="ESTACIÓN DE SERVICIOS / GRIFOS"/>
    <n v="202500238883"/>
    <s v="02-00505-CC-JRS-2025"/>
    <n v="3"/>
    <n v="3"/>
    <n v="0"/>
    <x v="0"/>
  </r>
  <r>
    <n v="72"/>
    <d v="2025-10-21T00:00:00"/>
    <s v="GRIFOS SOYUZ S.A."/>
    <s v="43627-050-040425"/>
    <s v="AV. MEXICO N° 333"/>
    <s v="LIMA"/>
    <s v="LIMA"/>
    <s v="LA VICTORIA"/>
    <s v="ESTACIÓN DE SERVICIOS / GRIFOS"/>
    <n v="202500246206"/>
    <s v="02-142-CC-IQP-2025"/>
    <n v="4"/>
    <n v="4"/>
    <n v="0"/>
    <x v="0"/>
  </r>
  <r>
    <n v="73"/>
    <d v="2025-10-21T00:00:00"/>
    <s v="COESTI S.A. "/>
    <s v="16616-056-020119"/>
    <s v="ESQ. DE LA AV. DEFENSORES DEL MORRO N° 360 CON LA AV. ALFONSO UGARTE"/>
    <s v="LIMA"/>
    <s v="LIMA"/>
    <s v="CHORRILLOS"/>
    <s v="ESTACIÓN DE SERVICIO CON GASOCENTRO DE GLP"/>
    <n v="202500246204"/>
    <s v="02-143-CC-IQP-2025"/>
    <n v="4"/>
    <n v="4"/>
    <n v="0"/>
    <x v="0"/>
  </r>
  <r>
    <n v="74"/>
    <d v="2025-10-21T00:00:00"/>
    <s v="ROJAS ALVAREZ JUSTINA"/>
    <s v="104151-050-190825"/>
    <s v="AA.HH LAS PALMERAS MZ. A LOTE 06 CARRETERA INTEROCEANICA- IBERIA"/>
    <s v="MADRE DE DIOS"/>
    <s v="TAHUAMANU"/>
    <s v="IBERIA"/>
    <s v="ESTACIÓN DE SERVICIOS / GRIFOS"/>
    <n v="202500245950"/>
    <s v="02-1802-CC-DJQR-2025"/>
    <n v="2"/>
    <n v="2"/>
    <n v="0"/>
    <x v="0"/>
  </r>
  <r>
    <n v="75"/>
    <d v="2025-10-21T00:00:00"/>
    <s v="JOSE SANTOS MIGUEL FLORES NARRO "/>
    <s v="139940-050-281218"/>
    <s v="LOTE SUB PARCELA UC N° 017332-C AV. VICTOR RAUL SECTOR MACABI BAJO"/>
    <s v="LA LIBERTAD"/>
    <s v="ASCOPE"/>
    <s v="PAIJAN"/>
    <s v="ESTACIÓN DE SERVICIOS / GRIFOS"/>
    <n v="202500246192"/>
    <s v="02-1561-CC-IDB-2025"/>
    <n v="3"/>
    <n v="3"/>
    <n v="0"/>
    <x v="0"/>
  </r>
  <r>
    <n v="76"/>
    <d v="2025-10-22T00:00:00"/>
    <s v="PALACIOS NIMA RODOLFO MIGUEL ANGEL"/>
    <s v="121166-050-260424"/>
    <s v="CALLE MALINGAS X-05 INTERIOR SE-01 CASERIO MALINGAS"/>
    <s v="PIURA"/>
    <s v="PIURA"/>
    <s v="TAMBO GRANDE"/>
    <s v="ESTACIÓN DE SERVICIOS / GRIFOS"/>
    <n v="202500233611"/>
    <s v="02-00367-CC-YML-2025"/>
    <n v="3"/>
    <n v="3"/>
    <n v="0"/>
    <x v="0"/>
  </r>
  <r>
    <n v="77"/>
    <d v="2025-10-22T00:00:00"/>
    <s v="COMERCIO CONSULTORIA Y EJECUCION ALFRI E.I.R.L."/>
    <s v="139658-050-201118"/>
    <s v="CARRETERA MARCARA – VICOS, TUYU PARCELA B LOTE 10"/>
    <s v="ANCASH"/>
    <s v="CARHUAZ"/>
    <s v="MARCARA"/>
    <s v="ESTACIÓN DE SERVICIOS / GRIFOS"/>
    <n v="202500238890"/>
    <s v="02-00511-CC-JRS-2025"/>
    <n v="3"/>
    <n v="3"/>
    <n v="0"/>
    <x v="0"/>
  </r>
  <r>
    <n v="78"/>
    <d v="2025-10-22T00:00:00"/>
    <s v="INVERSIONES KOKI´S E.I.R.L"/>
    <s v="153857-050-301121"/>
    <s v="INTERSECCIÓN DE CARRETERA CASMA - HUARAZ, CENTRO POBLADO CACHIPAMPA"/>
    <s v="ANCASH"/>
    <s v="CASMA"/>
    <s v="YAUTAN"/>
    <s v="ESTACIÓN DE SERVICIOS / GRIFOS"/>
    <n v="202500238738"/>
    <s v="02-00510-CC-JRS-2025"/>
    <n v="3"/>
    <n v="3"/>
    <n v="0"/>
    <x v="0"/>
  </r>
  <r>
    <n v="79"/>
    <d v="2025-10-22T00:00:00"/>
    <s v="ESTACION DE SERVICIOS OSO E.I.R.L"/>
    <s v="135208-050-081124"/>
    <s v="JR. LEONCIO PRADO Y JR. CAHUIDE MZ. N, LT. 03 - SECTOR BARRIO CHAUPI"/>
    <s v="AYACUCHO"/>
    <s v="SUCRE"/>
    <s v="QUEROBAMBA"/>
    <s v="ESTACIÓN DE SERVICIOS / GRIFOS"/>
    <n v="202500248258"/>
    <s v="02-0001014-CC-PJQF-2025"/>
    <n v="3"/>
    <n v="2"/>
    <n v="1"/>
    <x v="1"/>
  </r>
  <r>
    <n v="80"/>
    <d v="2025-10-23T00:00:00"/>
    <s v="PETRO IGNACIO ESCUDERO S.A.C."/>
    <s v="8913-050-240524"/>
    <s v="PANAMERICANA NORTE KM. 34 ANEXO SAN PEDRO"/>
    <s v="PIURA"/>
    <s v="SULLANA"/>
    <s v="IGNACIO ESCUDERO"/>
    <s v="ESTACIÓN DE SERVICIOS / GRIFOS"/>
    <n v="202500233607"/>
    <s v="02-00370-CC-YML-2025"/>
    <n v="3"/>
    <n v="3"/>
    <n v="0"/>
    <x v="0"/>
  </r>
  <r>
    <n v="81"/>
    <d v="2025-10-23T00:00:00"/>
    <s v="PESQUERA SUPERMAR S.A.C."/>
    <s v="131229-056-080323"/>
    <s v="AV. PANAMERICANA ESQUINA CON AV. JOSE DE LAMA Y CALLE DEL CARMEN MZ. 119 LOTE 09 URB. SANTA ROSA"/>
    <s v="PIURA"/>
    <s v="SULLANA"/>
    <s v="SULLANA"/>
    <s v="ESTACIÓN DE SERVICIO CON GASOCENTRO DE GLP"/>
    <n v="202500233822"/>
    <s v="02-00369-CC-YML-2025"/>
    <n v="5"/>
    <n v="5"/>
    <n v="0"/>
    <x v="0"/>
  </r>
  <r>
    <n v="82"/>
    <d v="2025-10-23T00:00:00"/>
    <s v="STL 5.0 S.A.C."/>
    <s v="170401-050-050925"/>
    <s v="MZ. J LOTE 21 URB. ASOCIACIÓN DE VIVIENDA RAMIRO PRIALE PRIALE "/>
    <s v="PIURA"/>
    <s v="SULLANA"/>
    <s v="SULLANA"/>
    <s v="ESTACIÓN DE SERVICIOS / GRIFOS"/>
    <n v="202500233613"/>
    <s v="02-00368-CC-YML-2025"/>
    <n v="3"/>
    <n v="3"/>
    <n v="0"/>
    <x v="0"/>
  </r>
  <r>
    <n v="83"/>
    <d v="2025-10-23T00:00:00"/>
    <s v="CORPORACIÓN DE NEGOCIOS SUR PERÚ S.A.C."/>
    <s v="94925-050-311020"/>
    <s v="AV. 27 DE NOVIEMBRE N° 1116, BARRIO CHALLHUA"/>
    <s v="ANCASH"/>
    <s v="HUARAZ"/>
    <s v="HUARAZ"/>
    <s v="ESTACIÓN DE SERVICIOS / GRIFOS"/>
    <n v="202500238863"/>
    <s v="02-00512-CC-JRS-2025"/>
    <n v="4"/>
    <n v="4"/>
    <n v="0"/>
    <x v="0"/>
  </r>
  <r>
    <n v="84"/>
    <d v="2025-10-23T00:00:00"/>
    <s v="SERVICENTRO HUALLANCA S.R.L."/>
    <s v="32640-050-080719"/>
    <s v="AV. AREQUIPA S/N"/>
    <s v="ANCASH"/>
    <s v="BOLOGNESI"/>
    <s v="HUALLANCA"/>
    <s v="ESTACIÓN DE SERVICIOS / GRIFOS"/>
    <n v="202500238884"/>
    <s v="02-00513-CC-JRS-2025"/>
    <n v="3"/>
    <n v="3"/>
    <n v="0"/>
    <x v="0"/>
  </r>
  <r>
    <n v="85"/>
    <d v="2025-10-23T00:00:00"/>
    <s v="GRUPO T&amp;A S.A.C."/>
    <s v="143138-050-040321"/>
    <s v="CARRETERA CHICHA - PAMPACHIRI"/>
    <s v="AYACUCHO"/>
    <s v="SUCRE"/>
    <s v="SAN PEDRO DE LARCAY"/>
    <s v="ESTACIÓN DE SERVICIOS / GRIFOS"/>
    <n v="202500248810"/>
    <s v="02-0001015-CC-PJQF-2025"/>
    <n v="2"/>
    <n v="2"/>
    <n v="0"/>
    <x v="0"/>
  </r>
  <r>
    <n v="86"/>
    <d v="2025-10-24T00:00:00"/>
    <s v="ADA ELIZABETH ROMERO ARANDA"/>
    <s v="114730-056-230817"/>
    <s v="CARRETERA HUAURA – SAYAN KM. 42"/>
    <s v="LIMA"/>
    <s v="HUAURA"/>
    <s v="SAYAN"/>
    <s v="ESTACIÓN DE SERVICIO CON GASOCENTRO DE GLP"/>
    <n v="202500231488"/>
    <s v="02-00516-CC-JRS-2025"/>
    <n v="4"/>
    <n v="4"/>
    <n v="0"/>
    <x v="0"/>
  </r>
  <r>
    <n v="87"/>
    <d v="2025-10-24T00:00:00"/>
    <s v="GRIFO TEODOLINDA E.I.R.L."/>
    <s v="117936-050-200923"/>
    <s v="CARRETERA PANAMERICANA NORTE, LA PALMA, SECTOR PAMPA VELARDE"/>
    <s v="LIMA"/>
    <s v="BARRANCA"/>
    <s v="SUPE PUERTO"/>
    <s v="ESTACIÓN DE SERVICIOS / GRIFOS"/>
    <n v="202500231529"/>
    <s v="02-00515-CC-JRS-2025"/>
    <n v="3"/>
    <n v="3"/>
    <n v="0"/>
    <x v="0"/>
  </r>
  <r>
    <n v="88"/>
    <d v="2025-10-24T00:00:00"/>
    <s v="GRIFO LA LAGUNA S.A.C."/>
    <s v="16654-050-140618"/>
    <s v="PANAMERICANA NORTE KM 294 MZ. W LT. 7 AA.HH. LA VICTORIA"/>
    <s v="ANCASH"/>
    <s v="HUARMEY"/>
    <s v="HUARMEY"/>
    <s v="ESTACIÓN DE SERVICIOS / GRIFOS"/>
    <n v="202500238871"/>
    <s v="02-00514-CC-JRS-2025"/>
    <n v="2"/>
    <n v="2"/>
    <n v="0"/>
    <x v="0"/>
  </r>
  <r>
    <n v="89"/>
    <d v="2025-10-25T00:00:00"/>
    <s v="INVERSIONES Y NEGOCIOS HS S.A.C."/>
    <s v="19936-056-251120"/>
    <s v="PARCELA N° 71B SECTOR CARLINI, EX HACIENDA BOZA LTDA. N° 15"/>
    <s v="LIMA"/>
    <s v="HUARAL"/>
    <s v="AUCALLAMA"/>
    <s v="ESTACIÓN DE SERVICIO CON GASOCENTRO DE GLP"/>
    <n v="202500231703"/>
    <s v="02-00519-CC-JRS-2025"/>
    <n v="4"/>
    <n v="4"/>
    <n v="0"/>
    <x v="0"/>
  </r>
  <r>
    <n v="90"/>
    <d v="2025-10-25T00:00:00"/>
    <s v="NEGOCIACIONES CMC D' HUARAL S.A.C."/>
    <s v="20127-050-170822"/>
    <s v="AV. HUANDO S/N MZ. A, LOTE 1, LAS DELICIAS"/>
    <s v="LIMA"/>
    <s v="HUARAL"/>
    <s v="HUARAL"/>
    <s v="ESTACIÓN DE SERVICIOS / GRIFOS"/>
    <n v="202500231499"/>
    <s v="02-00518-CC-JRS-2025"/>
    <n v="3"/>
    <n v="3"/>
    <n v="0"/>
    <x v="0"/>
  </r>
  <r>
    <n v="91"/>
    <d v="2025-10-25T00:00:00"/>
    <s v="SERVICENTRO SANTA CLARA S.A.C"/>
    <s v="7264-050-070319"/>
    <s v="CARRETERA HUACHO-SAYAN CRUCE SAN BOSCO S/N. - CENTRO POBLADO IRRIGACION SANTA ROSA."/>
    <s v="LIMA"/>
    <s v="HUAURA"/>
    <s v="SAYAN"/>
    <s v="ESTACIÓN DE SERVICIOS / GRIFOS"/>
    <n v="202500231774"/>
    <s v="02-00517-CC-JRS-2025"/>
    <n v="4"/>
    <n v="4"/>
    <n v="0"/>
    <x v="0"/>
  </r>
  <r>
    <n v="92"/>
    <d v="2025-10-27T00:00:00"/>
    <s v="PLANTA DE ABASTECIMIENTO DE COMBUSTIBLES LIQUIDOS AMERICAN PETROLEOS DEL NORTE E.I.R.L."/>
    <s v="8954-050-090925"/>
    <s v="PANAMERICANA NORTE KM. 1194"/>
    <s v="TUMBES"/>
    <s v="CONTRALMIRANTE VILLAR"/>
    <s v="CANOAS DE PUNTA SAL"/>
    <s v="ESTACIÓN DE SERVICIOS / GRIFOS"/>
    <n v="202500232934"/>
    <s v="02-00223-CC-YML-2025"/>
    <n v="3"/>
    <n v="2"/>
    <n v="1"/>
    <x v="1"/>
  </r>
  <r>
    <n v="93"/>
    <d v="2025-10-27T00:00:00"/>
    <s v="ESTACION DE SERVICIOS JULIO E.I.R.L."/>
    <s v="124415-050-160224"/>
    <s v="AV. PANAMERICANA NORTE 198 CP BOCAPAN"/>
    <s v="TUMBES"/>
    <s v="CONTRALMIRANTE VILLAR"/>
    <s v="ZORRITOS"/>
    <s v="ESTACIÓN DE SERVICIOS / GRIFOS"/>
    <n v="202500232980"/>
    <s v="02-00224-CC-YML-2025"/>
    <n v="3"/>
    <n v="3"/>
    <n v="0"/>
    <x v="0"/>
  </r>
  <r>
    <n v="94"/>
    <d v="2025-10-27T00:00:00"/>
    <s v="RELUSA SERVICIOS GENERALES E.I.R.L."/>
    <s v="7568-050-230124"/>
    <s v="AV. REPUBLICA DEL PERU Nº 230"/>
    <s v="TUMBES"/>
    <s v="CONTRALMIRANTE VILLAR"/>
    <s v="ZORRITOS"/>
    <s v="ESTACIÓN DE SERVICIOS / GRIFOS"/>
    <n v="202500232949"/>
    <s v="02-00225-CC-YML-2025"/>
    <n v="2"/>
    <n v="2"/>
    <n v="0"/>
    <x v="0"/>
  </r>
  <r>
    <n v="95"/>
    <d v="2025-10-27T00:00:00"/>
    <s v="ESTACION DE SERVICIOS PETROFAST RV SOCIEDAD ANONIMA CERRADA"/>
    <s v="84568-056-190324"/>
    <s v="CARRETERA PANAMERICANA NORTE KM 1266 + 579,6"/>
    <s v="TUMBES"/>
    <s v="TUMBES"/>
    <s v="CORRALES"/>
    <s v="ESTACIÓN DE SERVICIO CON GASOCENTRO DE GLP"/>
    <n v="202500233066"/>
    <s v="02-00226-CC-YML-2025"/>
    <n v="3"/>
    <n v="3"/>
    <n v="0"/>
    <x v="0"/>
  </r>
  <r>
    <n v="96"/>
    <d v="2025-10-27T00:00:00"/>
    <s v="RODAS PETROL S.A.C."/>
    <s v="21356-050-280524"/>
    <s v="AV. MANUEL NUÑEZ BUTRÓN Nº 330"/>
    <s v="PUNO"/>
    <s v="SAN ROMAN"/>
    <s v="JULIACA"/>
    <s v="ESTACIÓN DE SERVICIOS / GRIFOS"/>
    <n v="202500250839"/>
    <s v="02-2001-CC-CACC-2025"/>
    <n v="3"/>
    <n v="3"/>
    <n v="0"/>
    <x v="0"/>
  </r>
  <r>
    <n v="97"/>
    <d v="2025-10-28T00:00:00"/>
    <s v="GASOCENTRO LA ALBORADA S.R.L."/>
    <s v="45698-056-141024"/>
    <s v="CARRETERA PANAMERICANA NORTE KM. 1270"/>
    <s v="TUMBES"/>
    <s v="TUMBES"/>
    <s v="TUMBES"/>
    <s v="ESTACIÓN DE SERVICIO CON GASOCENTRO DE GLP"/>
    <n v="202500233022"/>
    <s v="02-00227-CC-YML-2025"/>
    <n v="5"/>
    <n v="5"/>
    <n v="0"/>
    <x v="0"/>
  </r>
  <r>
    <n v="98"/>
    <d v="2025-10-28T00:00:00"/>
    <s v="PLANTA DE ABASTECIMIENTO DE COMBUSTIBLES LIQUIDOS AMERICAN PETROLEOS DEL NORTE E.I.R.L."/>
    <s v="6889-050-180424"/>
    <s v="PANAMERICANA NORTE KM. 1292"/>
    <s v="TUMBES"/>
    <s v="ZARUMILLA"/>
    <s v="AGUAS VERDES"/>
    <s v="ESTACIÓN DE SERVICIOS / GRIFOS"/>
    <n v="202500232961"/>
    <s v="02-00228-CC-YML-2025"/>
    <n v="3"/>
    <n v="3"/>
    <n v="0"/>
    <x v="0"/>
  </r>
  <r>
    <n v="99"/>
    <d v="2025-10-29T00:00:00"/>
    <s v="ESTACION DE SERVICIOS DON ROMULO S.A."/>
    <s v="104405-050-050824"/>
    <s v="LOTE N° 01 MZ. 14 ENTRE AV. 28 DE JULIO Y CALLE CHULUCANAS"/>
    <s v="PIURA"/>
    <s v="MORROPON"/>
    <s v="LA MATANZA"/>
    <s v="ESTACIÓN DE SERVICIOS / GRIFOS"/>
    <n v="202500233614"/>
    <s v="02--00371-CC-YML-2025"/>
    <n v="4"/>
    <n v="4"/>
    <n v="0"/>
    <x v="0"/>
  </r>
  <r>
    <n v="100"/>
    <d v="2025-10-30T00:00:00"/>
    <s v="ESTACIONES DE SERVICIOS MERCE S.A.C."/>
    <s v="41469-050-280524"/>
    <s v="AV. RAMON CASTILLA S/N"/>
    <s v="PIURA"/>
    <s v="HUANCABAMBA"/>
    <s v="HUANCABAMBA"/>
    <s v="ESTACIÓN DE SERVICIOS / GRIFOS"/>
    <n v="202500233787"/>
    <s v="02--00372-CC-YML-2025"/>
    <n v="5"/>
    <n v="5"/>
    <n v="0"/>
    <x v="0"/>
  </r>
  <r>
    <n v="101"/>
    <d v="2025-10-30T00:00:00"/>
    <s v="ESTACIÓN DE SERVICIO LIMACPUNKO JOVITA E.I.R.L."/>
    <s v="173136-050-010525"/>
    <s v="PREDIO DENOMINADO LIMACPUNCO"/>
    <s v="CUSCO"/>
    <s v="QUISPICANCHI"/>
    <s v="MARCAPATA"/>
    <s v="ESTACIÓN DE SERVICIOS / GRIFOS"/>
    <n v="202400169524"/>
    <s v="02-0000071-CC-JWDB-2025"/>
    <n v="3"/>
    <n v="3"/>
    <n v="0"/>
    <x v="0"/>
  </r>
  <r>
    <n v="102"/>
    <d v="2025-11-04T00:00:00"/>
    <s v="GLOBAL FUEL S.A."/>
    <s v="8224-056-050924"/>
    <s v="ESQUINA AV. ZORRITOS Y AV. TINGO MARÍA"/>
    <s v="LIMA"/>
    <s v="LIMA"/>
    <s v="BREÑA"/>
    <s v="ESTACIÓN DE SERVICIO CON GASOCENTRO DE GLP"/>
    <n v="202500231507"/>
    <s v="02-00522-CC-JRS-2025"/>
    <n v="4"/>
    <n v="4"/>
    <n v="0"/>
    <x v="0"/>
  </r>
  <r>
    <n v="103"/>
    <d v="2025-11-04T00:00:00"/>
    <s v="COESTI S.A."/>
    <s v="6785-106-060319"/>
    <s v="AV. TINGO MARIA N° 1711"/>
    <s v="LIMA"/>
    <s v="LIMA"/>
    <s v="BREÑA"/>
    <s v="EE.SS con GNV"/>
    <n v="202500231724"/>
    <s v="02-00521-CC-JRS-2025"/>
    <n v="3"/>
    <n v="3"/>
    <n v="0"/>
    <x v="0"/>
  </r>
  <r>
    <n v="104"/>
    <d v="2025-11-04T00:00:00"/>
    <s v="REPSOL COMERCIAL SAC"/>
    <s v="19966-050-141223"/>
    <s v="AV. LA MARINA N° 325, ESQ. JR. TORRE TAGLE"/>
    <s v="LIMA"/>
    <s v="LIMA"/>
    <s v="PUEBLO LIBRE"/>
    <s v="ESTACIÓN DE SERVICIOS / GRIFOS"/>
    <n v="202500231708"/>
    <s v="02-00520-CC-JRS-2025"/>
    <n v="3"/>
    <n v="3"/>
    <n v="0"/>
    <x v="0"/>
  </r>
  <r>
    <n v="105"/>
    <d v="2025-11-04T00:00:00"/>
    <s v="COESTI S.A."/>
    <s v="21052-107-270118"/>
    <s v="AV. MARISCAL OSCAR R. BENAVIDES Nº 871 (ANTES: AV. COLONIAL ESQ. AV. TINGO MARIA)"/>
    <s v="LIMA"/>
    <s v="LIMA"/>
    <s v="LIMA"/>
    <s v="EE.SS con GLP y GNV"/>
    <n v="202500231770"/>
    <s v="02-00523-CC-JRS-2025"/>
    <n v="4"/>
    <n v="4"/>
    <n v="0"/>
    <x v="0"/>
  </r>
  <r>
    <n v="106"/>
    <d v="2025-11-04T00:00:00"/>
    <s v="REPSOL COMERCIAL S.A.C."/>
    <s v="18872-056-121223"/>
    <s v="AV. COLONIAL N° 140, 160, 164, 178, ESQUINA CON JR. HUAROCHIRI N° 591"/>
    <s v="LIMA"/>
    <s v="LIMA"/>
    <s v="LIMA"/>
    <s v="ESTACIÓN DE SERVICIO CON GASOCENTRO DE GLP"/>
    <n v="202500231515"/>
    <s v="02-00525-CC-JRS-2025"/>
    <n v="3"/>
    <n v="3"/>
    <n v="0"/>
    <x v="0"/>
  </r>
  <r>
    <n v="107"/>
    <d v="2025-11-05T00:00:00"/>
    <s v="GRIFO DENNIS S.A.C."/>
    <s v="9516-050-190623"/>
    <s v="AV. BERTELLO MZ. U LT. 14 URB. ALBINO HERRERA"/>
    <s v="LIMA"/>
    <s v="CALLAO"/>
    <s v="CALLAO"/>
    <s v="ESTACIÓN DE SERVICIOS / GRIFOS"/>
    <n v="202500231777"/>
    <s v="02-00530-CC-JRS-2025"/>
    <n v="4"/>
    <n v="4"/>
    <n v="0"/>
    <x v="0"/>
  </r>
  <r>
    <n v="108"/>
    <d v="2025-11-05T00:00:00"/>
    <s v="REPSOL COMERCIAL S.A.C."/>
    <s v="19982-056-170525"/>
    <s v="AV. UNIVERSITARIA NORTE N° 2901"/>
    <s v="LIMA"/>
    <s v="LIMA"/>
    <s v="SAN MARTIN DE PORRES"/>
    <s v="ESTACIÓN DE SERVICIO CON GASOCENTRO DE GLP"/>
    <n v="202500231752"/>
    <s v="02-00528-CC-JRS-2025"/>
    <n v="3"/>
    <n v="3"/>
    <n v="0"/>
    <x v="0"/>
  </r>
  <r>
    <n v="109"/>
    <d v="2025-11-05T00:00:00"/>
    <s v="CONSORCIO KINZUKO S.A.C."/>
    <s v="38192-056-110714"/>
    <s v="AV. CANTA CALLAO - MZ. J, LT. 16, 17, 18 Y 19. URB LAS BRISAS"/>
    <s v="LIMA"/>
    <s v="LIMA"/>
    <s v="SAN MARTIN DE PORRES"/>
    <s v="ESTACIÓN DE SERVICIO CON GASOCENTRO DE GLP"/>
    <n v="202500231526"/>
    <s v="02-00527-CC-JRS-2025"/>
    <n v="3"/>
    <n v="3"/>
    <n v="0"/>
    <x v="0"/>
  </r>
  <r>
    <n v="110"/>
    <d v="2025-11-05T00:00:00"/>
    <s v="CORPORACION GEAMAR S.A.C."/>
    <s v="18704-056-010222"/>
    <s v="AV. CARLOS IZAGUIRRE MZ. D LTES. 4, 5 Y 6. URBANIZACION CALIFORNIA "/>
    <s v="LIMA"/>
    <s v="LIMA"/>
    <s v="SAN MARTIN DE PORRES"/>
    <s v="ESTACIÓN DE SERVICIO CON GASOCENTRO DE GLP"/>
    <n v="202500231735"/>
    <s v="02-00526-CC-JRS-2025"/>
    <n v="3"/>
    <n v="3"/>
    <n v="0"/>
    <x v="0"/>
  </r>
  <r>
    <n v="111"/>
    <d v="2025-11-05T00:00:00"/>
    <s v="GASCORVILL S.A.C."/>
    <s v="21034-050-161017"/>
    <s v="MZ. D, LTS. 3 - 4, URB. LAS COLINAS 1RA. ETAPA"/>
    <s v="LIMA"/>
    <s v="CALLAO"/>
    <s v="CALLAO"/>
    <s v="ESTACIÓN DE SERVICIOS / GRIFOS"/>
    <n v="202500231762"/>
    <s v="02-00531-CC-JRS-2025"/>
    <n v="3"/>
    <n v="3"/>
    <n v="0"/>
    <x v="0"/>
  </r>
  <r>
    <n v="112"/>
    <d v="2025-11-10T00:00:00"/>
    <s v="HFK COMBUSTIBLES S.A.C."/>
    <s v="43730-107-150125"/>
    <s v="AV. NESTOR GAMBETTA S/N SUB LOTE 1 A Y SUB LOTE 1, EX FUNDO MARQUEZ (CARRETERA A VENTANILLA, KM. 14.5)"/>
    <s v="LIMA"/>
    <s v="CALLAO"/>
    <s v="CALLAO"/>
    <s v="EE.SS con GLP y GNV"/>
    <n v="202500231555"/>
    <s v="02-00533-CC-JRS-2025"/>
    <n v="3"/>
    <n v="1"/>
    <n v="2"/>
    <x v="1"/>
  </r>
  <r>
    <n v="113"/>
    <d v="2025-11-10T00:00:00"/>
    <s v="PETRO CALLAO S.A.C. "/>
    <s v="9525-050-131118"/>
    <s v="AV. ARGENTINA N° 498, URB. CHACARITAS"/>
    <s v="LIMA"/>
    <s v="CALLAO"/>
    <s v="CALLAO"/>
    <s v="ESTACIÓN DE SERVICIOS / GRIFOS"/>
    <n v="202500231747"/>
    <s v="02-00532-CC-JRS-2025"/>
    <n v="4"/>
    <n v="4"/>
    <n v="0"/>
    <x v="0"/>
  </r>
  <r>
    <n v="114"/>
    <d v="2025-11-10T00:00:00"/>
    <s v="MULTISERVIS LAS LOMAS E.I.R.L."/>
    <s v="105356-056-160415"/>
    <s v="AV. 200 ESQUINA CON CALLE S/N, MZ. A, LOTE 21 - PARQUE INDUSTRIAL PACHACUTEC"/>
    <s v="LIMA"/>
    <s v="CALLAO"/>
    <s v="VENTANILLA"/>
    <s v="ESTACIÓN DE SERVICIO CON GASOCENTRO DE GLP"/>
    <n v="202500231493"/>
    <s v="02-00534-CC-JRS-2025"/>
    <n v="3"/>
    <n v="3"/>
    <n v="0"/>
    <x v="0"/>
  </r>
  <r>
    <n v="115"/>
    <d v="2025-11-10T00:00:00"/>
    <s v="ESTACION DE SERVICIOS LLACUA SOCIEDAD ANONIMA CERRADA"/>
    <s v="178713-050-090125"/>
    <s v="AV. LAS PYMES, ASOC. ONG. INSTITUTO DE PROMOCIÓN Y DESARROLLO DE LA PEQUEÑA Y MEDIANA EMPRESA - INDEPROPYME, MZ. L2, LOTES 04, 05, 06, 07, 08 Y 09 "/>
    <s v="LIMA"/>
    <s v="LIMA"/>
    <s v="ANCON"/>
    <s v="ESTACIÓN DE SERVICIOS / GRIFOS"/>
    <n v="202500231757"/>
    <s v="02-00535-CC-JRS-2025"/>
    <n v="2"/>
    <n v="2"/>
    <n v="0"/>
    <x v="0"/>
  </r>
  <r>
    <n v="116"/>
    <d v="2025-11-10T00:00:00"/>
    <s v="SERVICENTRO LOS ROSALES S.A."/>
    <s v="16804-107-100625"/>
    <s v="AV. AYACUCHO Nº 140 - 144"/>
    <s v="LIMA"/>
    <s v="LIMA"/>
    <s v="SANTIAGO DE SURCO"/>
    <s v="EE.SS con GLP y GNV"/>
    <n v="202500232716"/>
    <s v="02-00232-CC-YML-2025"/>
    <n v="4"/>
    <n v="4"/>
    <n v="0"/>
    <x v="0"/>
  </r>
  <r>
    <n v="117"/>
    <d v="2025-11-10T00:00:00"/>
    <s v="REPSOL COMERCIAL S.A.C."/>
    <s v="15215-050-021118"/>
    <s v="AV. 28 DE JULIO N° 904"/>
    <s v="LIMA"/>
    <s v="LIMA"/>
    <s v="MIRAFLORES"/>
    <s v="ESTACIÓN DE SERVICIOS / GRIFOS"/>
    <n v="202500232674"/>
    <s v="02-00231-CC-YML-2025"/>
    <n v="4"/>
    <n v="4"/>
    <n v="0"/>
    <x v="0"/>
  </r>
  <r>
    <n v="118"/>
    <d v="2025-11-10T00:00:00"/>
    <s v="COESTI S.A."/>
    <s v="18639-050-101214"/>
    <s v="AV. REPÚBLICA DE PANAMÁ N° 5160 "/>
    <s v="LIMA"/>
    <s v="LIMA"/>
    <s v="SURQUILLO"/>
    <s v="ESTACIÓN DE SERVICIOS / GRIFOS"/>
    <n v="202500232705"/>
    <s v="02-00230-CC-YML-2025"/>
    <n v="3"/>
    <n v="3"/>
    <n v="0"/>
    <x v="0"/>
  </r>
  <r>
    <n v="119"/>
    <d v="2025-11-11T00:00:00"/>
    <s v="OPERADORA LOGISTICA DE HIDROCARBUROS J&amp;E S.A.C."/>
    <s v="18865-050-100616"/>
    <s v="ESQUINA AV. TUPAC AMARU N° 4902 CON AV. FRANCISCO BOLOGNESI"/>
    <s v="LIMA"/>
    <s v="LIMA"/>
    <s v="COMAS"/>
    <s v="ESTACIÓN DE SERVICIOS / GRIFOS"/>
    <n v="202500231467"/>
    <s v="02-00539-CC-JRS-2025"/>
    <n v="4"/>
    <n v="4"/>
    <n v="0"/>
    <x v="0"/>
  </r>
  <r>
    <n v="120"/>
    <d v="2025-11-11T00:00:00"/>
    <s v="FIDEL SULLCA HUAMAN"/>
    <s v="14711-050-310315"/>
    <s v="AV.FRATERNIDAD MZ. K LOTES 7 Y 8 AA.HH. ENRIQUE MONTENEGRO"/>
    <s v="LIMA"/>
    <s v="LIMA"/>
    <s v="SAN JUAN DE LURIGANCHO"/>
    <s v="ESTACIÓN DE SERVICIOS / GRIFOS"/>
    <n v="202500231460"/>
    <s v="02-00538-CC-JRS-2025"/>
    <n v="2"/>
    <n v="2"/>
    <n v="0"/>
    <x v="0"/>
  </r>
  <r>
    <n v="121"/>
    <d v="2025-11-11T00:00:00"/>
    <s v="GASOCENTRO &amp; AUTOSERVICIOS REAL S.A.C."/>
    <s v="85534-107-041119"/>
    <s v="AV. PROCERES DE INDEPENDENCIA 2555. ESQ. CON JR. ESTRELLAS "/>
    <s v="LIMA"/>
    <s v="LIMA"/>
    <s v="SAN JUAN DE LURIGANCHO"/>
    <s v="EE.SS con GLP y GNV"/>
    <n v="202500231767"/>
    <s v="02-00537-CC-JRS-2025"/>
    <n v="4"/>
    <n v="4"/>
    <n v="0"/>
    <x v="0"/>
  </r>
  <r>
    <n v="122"/>
    <d v="2025-11-11T00:00:00"/>
    <s v="VILMA ROSA MELENDEZ PELAEZ"/>
    <s v="7709-056-220817"/>
    <s v="JR. SAN CARLOS N° 1881 INTERSECCION CON AV. ANCASH"/>
    <s v="LIMA"/>
    <s v="LIMA"/>
    <s v="EL AGUSTINO"/>
    <s v="ESTACIÓN DE SERVICIO CON GASOCENTRO DE GLP"/>
    <n v="202500231731"/>
    <s v="02-00536-CC-JRS-2025"/>
    <n v="3"/>
    <n v="3"/>
    <n v="0"/>
    <x v="0"/>
  </r>
  <r>
    <n v="123"/>
    <d v="2025-11-11T00:00:00"/>
    <s v="GRIFOS ESPINOZA S.A."/>
    <s v="7181-107-150322"/>
    <s v="AV. LA MOLINA N° 1595, URB. SOL DE LA MOLINA"/>
    <s v="LIMA"/>
    <s v="LIMA"/>
    <s v="LA MOLINA"/>
    <s v="EE.SS con GLP y GNV"/>
    <n v="202500232729"/>
    <s v="02-00234-CC-YML-2025"/>
    <n v="3"/>
    <n v="3"/>
    <n v="0"/>
    <x v="0"/>
  </r>
  <r>
    <n v="124"/>
    <d v="2025-11-11T00:00:00"/>
    <s v="COESTI S.A."/>
    <s v="14648-056-160118"/>
    <s v="AV. MELGAREJO, ESQ. CON LA AV. UNIVERSIDAD"/>
    <s v="LIMA"/>
    <s v="LIMA"/>
    <s v="LA MOLINA"/>
    <s v="ESTACIÓN DE SERVICIO CON GASOCENTRO DE GLP"/>
    <n v="202500232683"/>
    <s v="02-00233-CC-YML-2025"/>
    <n v="4"/>
    <n v="4"/>
    <n v="0"/>
    <x v="0"/>
  </r>
  <r>
    <n v="125"/>
    <d v="2025-11-11T00:00:00"/>
    <s v="SERVOSA COMBUSTIBLES S.A.C."/>
    <s v="21397-107-181024"/>
    <s v="CARRETERA CENTRAL KM. 16.50"/>
    <s v="LIMA"/>
    <s v="LIMA"/>
    <s v="ATE"/>
    <s v="EE.SS con GLP y GNV"/>
    <n v="202500232688"/>
    <s v="02-00235-CC-YML-2025"/>
    <n v="4"/>
    <n v="3"/>
    <n v="1"/>
    <x v="1"/>
  </r>
  <r>
    <n v="126"/>
    <d v="2025-11-11T00:00:00"/>
    <s v="INVERSIONES SOL DE HUAYCAN S.A."/>
    <s v="43492-056-140818"/>
    <s v="CARRETERA CENTRAL (AV. LIMA SUR) ESQUINA CON PASAJE JACARANDAES, SUB LOTE 34-B1, B2, B3"/>
    <s v="LIMA"/>
    <s v="LIMA"/>
    <s v="LURIGANCHO"/>
    <s v="ESTACIÓN DE SERVICIO CON GASOCENTRO DE GLP"/>
    <n v="202500232672"/>
    <s v="02-00373-CC-YML-2025"/>
    <n v="3"/>
    <n v="3"/>
    <n v="0"/>
    <x v="0"/>
  </r>
  <r>
    <n v="127"/>
    <d v="2025-11-11T00:00:00"/>
    <s v="ESTACION SAN DIEGO S.A.C."/>
    <s v="93384-056-140519"/>
    <s v="AV. EL SOL MZ. J-1, LT. 04, URB. LAS VERTIENTES"/>
    <s v="LIMA"/>
    <s v="LIMA"/>
    <s v="VILLA EL SALVADOR"/>
    <s v="ESTACIÓN DE SERVICIO CON GASOCENTRO DE GLP"/>
    <n v="202500262977"/>
    <s v="02-802-CC-IQP-2025"/>
    <n v="4"/>
    <n v="4"/>
    <n v="0"/>
    <x v="0"/>
  </r>
  <r>
    <n v="128"/>
    <d v="2025-11-11T00:00:00"/>
    <s v="H BELLIDO TRANSPORTES S.A.C."/>
    <s v="98095-056-191021"/>
    <s v="PROLONGACIÓN AV. EL SOL MZ. I-1 LOTE 01 SUB LOTE 1A, COOPERATIVA LAS VERTIENTES"/>
    <s v="LIMA"/>
    <s v="LIMA"/>
    <s v="VILLA EL SALVADOR"/>
    <s v="ESTACIÓN DE SERVICIO CON GASOCENTRO DE GLP"/>
    <n v="202500262980"/>
    <s v="02-801-CC-IQP-2025"/>
    <n v="5"/>
    <n v="5"/>
    <n v="0"/>
    <x v="0"/>
  </r>
  <r>
    <n v="129"/>
    <d v="2025-11-12T00:00:00"/>
    <s v="GOLD PETROL S.R.L."/>
    <s v="39462-050-100226"/>
    <s v="AV. 1 DE JUNIO N° 1169 - CARRETERA FEDERICO BASADRE KM. 34.300"/>
    <s v="UCAYALI"/>
    <s v="CORONEL PORTILLO"/>
    <s v="CAMPOVERDE"/>
    <s v="ESTACIÓN DE SERVICIOS / GRIFOS"/>
    <n v="202500265082"/>
    <s v="02-2202-CC-JERG-2025"/>
    <n v="2"/>
    <n v="2"/>
    <n v="0"/>
    <x v="0"/>
  </r>
  <r>
    <n v="130"/>
    <d v="2025-11-12T00:00:00"/>
    <s v="INVERSIONES VALUEMI S.A.C."/>
    <s v="134913-056-100321"/>
    <s v="A.H. PROYECTO INTEGRAL ALIANZA INDUSTRIAL DE LAS LOMAS MZ. C LOTE 5 - SECTOR CRUZ DEL NORTE 1, ZONA BAJA "/>
    <s v="LIMA"/>
    <s v="LIMA"/>
    <s v="CARABAYLLO"/>
    <s v="ESTACIÓN DE SERVICIO CON GASOCENTRO DE GLP"/>
    <n v="202500231476"/>
    <s v="02-00545-CC-JRS-2025"/>
    <n v="3"/>
    <n v="3"/>
    <n v="0"/>
    <x v="0"/>
  </r>
  <r>
    <n v="131"/>
    <d v="2025-11-12T00:00:00"/>
    <s v="ANCO GAS S.A.C."/>
    <s v="163683-056-150922"/>
    <s v="AV. CAMINO REAL N° 741, FUNDO CASA HUERTA CHACRA GRANDE UNIDAD CATASTRAL 11657"/>
    <s v="LIMA"/>
    <s v="LIMA"/>
    <s v="CARABAYLLO"/>
    <s v="ESTACIÓN DE SERVICIO CON GASOCENTRO DE GLP"/>
    <n v="202500231727"/>
    <s v="02-00544-CC-JRS-2025"/>
    <n v="2"/>
    <n v="2"/>
    <n v="0"/>
    <x v="0"/>
  </r>
  <r>
    <n v="132"/>
    <d v="2025-11-12T00:00:00"/>
    <s v="INVERSIONES GOLD STAR E.I.R.L."/>
    <s v="37654-056-030724"/>
    <s v="AV. TUPAC AMARU KM. 17.5 MZ. B1 LT. 1-3 ASOC. DE VIVIENDA SANTA ROSA DE PUNCHAUCA"/>
    <s v="LIMA"/>
    <s v="LIMA"/>
    <s v="CARABAYLLO"/>
    <s v="ESTACIÓN DE SERVICIO CON GASOCENTRO DE GLP"/>
    <n v="202500231522"/>
    <s v="02-00543-CC-JRS-2025"/>
    <n v="3"/>
    <n v="3"/>
    <n v="0"/>
    <x v="0"/>
  </r>
  <r>
    <n v="133"/>
    <d v="2025-11-12T00:00:00"/>
    <s v="ADMINISTRACION DE GRIFOS L&amp;L ONE S.A.C."/>
    <s v="131174-056-221221"/>
    <s v="MZ 1-B, LOTE 02 SUB PARCELA 1-E (3ERA ETAPA) NUEVA URBANIZACION TORRE BLANCA"/>
    <s v="LIMA"/>
    <s v="LIMA"/>
    <s v="CARABAYLLO"/>
    <s v="ESTACIÓN DE SERVICIO CON GASOCENTRO DE GLP"/>
    <n v="202500231470"/>
    <s v="02-00542-CC-JRS-2025"/>
    <n v="3"/>
    <n v="3"/>
    <n v="0"/>
    <x v="0"/>
  </r>
  <r>
    <n v="134"/>
    <d v="2025-11-12T00:00:00"/>
    <s v="ESTAGAS ANCO S.A.C."/>
    <s v="19947-050-110823"/>
    <s v="AV. PUNO N° 2383, ESQ. CALLE DIAMANTE"/>
    <s v="LIMA"/>
    <s v="LIMA"/>
    <s v="COMAS"/>
    <s v="ESTACIÓN DE SERVICIOS / GRIFOS"/>
    <n v="202500231740"/>
    <s v="02-00541-CC-JRS-2025"/>
    <n v="3"/>
    <n v="3"/>
    <n v="0"/>
    <x v="0"/>
  </r>
  <r>
    <n v="135"/>
    <d v="2025-11-12T00:00:00"/>
    <s v="GRUPO CASSA S.A.C. "/>
    <s v="9165-050-311017"/>
    <s v="CARRETERA CENTRAL KM. 77- CACACHAQUI"/>
    <s v="LIMA"/>
    <s v="HUAROCHIRI"/>
    <s v="MATUCANA"/>
    <s v="ESTACIÓN DE SERVICIOS / GRIFOS"/>
    <n v="202500232719"/>
    <s v="02-00378-CC-YML-2025"/>
    <n v="3"/>
    <n v="3"/>
    <n v="0"/>
    <x v="0"/>
  </r>
  <r>
    <n v="136"/>
    <d v="2025-11-12T00:00:00"/>
    <s v="ESTACION DE SERVICIOS CORCONA S.A.C."/>
    <s v="86590-056-140721"/>
    <s v="AV. NICOLAS DE PIEROLA SUR N° 3404 C.P.C. POB. CORCONA"/>
    <s v="LIMA"/>
    <s v="HUAROCHIRI"/>
    <s v="SANTA CRUZ DE COCACHACRA"/>
    <s v="ESTACIÓN DE SERVICIO CON GASOCENTRO DE GLP"/>
    <n v="202500232726"/>
    <s v="02-00377-CC-YML-2025"/>
    <n v="3"/>
    <n v="3"/>
    <n v="0"/>
    <x v="0"/>
  </r>
  <r>
    <n v="137"/>
    <d v="2025-11-12T00:00:00"/>
    <s v="ESCOH SOCIEDAD ANONIMA CERRADA - ESCOH SAC"/>
    <s v="18498-056-130595"/>
    <s v="AV. SAN MARTIN CRUCE CON AV. SIMON BOLIVAR"/>
    <s v="LIMA"/>
    <s v="HUAROCHIRI"/>
    <s v="SANTA EULALIA"/>
    <s v="ESTACIÓN DE SERVICIO CON GASOCENTRO DE GLP"/>
    <n v="202500232733"/>
    <s v="02-00376-CC-YML-2025"/>
    <n v="4"/>
    <n v="4"/>
    <n v="0"/>
    <x v="0"/>
  </r>
  <r>
    <n v="138"/>
    <d v="2025-11-12T00:00:00"/>
    <s v="GARODI S.R.L."/>
    <s v="17903-107-190816"/>
    <s v="AV. PACHACUTEC S/N (PROLONGACIÓN WIESE), MZ. C, LOTES 1, 2 Y 3, COMUNIDAD CAMPESINA JICAMARCA"/>
    <s v="LIMA"/>
    <s v="HUAROCHIRI"/>
    <s v="SAN ANTONIO"/>
    <s v="EE.SS con GLP y GNV"/>
    <n v="202500232712"/>
    <s v="02-00375-CC-YML-2025"/>
    <n v="3"/>
    <n v="3"/>
    <n v="0"/>
    <x v="0"/>
  </r>
  <r>
    <n v="139"/>
    <d v="2025-11-12T00:00:00"/>
    <s v="INVERSIONES M Y E S.A.C."/>
    <s v="63634-056-070325"/>
    <s v="AV. UNION JICAMARCA CON JR. LAS FLORES MZ. J LT. 23"/>
    <s v="LIMA"/>
    <s v="HUAROCHIRI"/>
    <s v="SAN ANTONIO"/>
    <s v="ESTACIÓN DE SERVICIO CON GASOCENTRO DE GLP"/>
    <n v="202500232696"/>
    <s v="02-00374-CC-YML-2025"/>
    <n v="3"/>
    <n v="3"/>
    <n v="0"/>
    <x v="0"/>
  </r>
  <r>
    <n v="140"/>
    <d v="2025-11-13T00:00:00"/>
    <s v="AVRIL COMPAÑIA DE ENERGIA Y CONSTRUCCION S.A.C."/>
    <s v="41440-050-230223"/>
    <s v="CARRETERA PANAMERICANA NORTE KM. 26.5 MZ. C LOTE 5-RESIDENCIAL SAN PEDRO"/>
    <s v="LIMA"/>
    <s v="LIMA"/>
    <s v="PUENTE PIEDRA"/>
    <s v="ESTACIÓN DE SERVICIOS / GRIFOS"/>
    <n v="202500231483"/>
    <s v="02-00547-CC-JRS-2025"/>
    <n v="5"/>
    <n v="5"/>
    <n v="0"/>
    <x v="0"/>
  </r>
  <r>
    <n v="141"/>
    <d v="2025-11-13T00:00:00"/>
    <s v="COESTI S.A."/>
    <s v="9513-107-261221"/>
    <s v="AV. HEROES DEL ALTO CENEPA N° 697, LOTIZACIÓN FUNDO CHACRA CERRO"/>
    <s v="LIMA"/>
    <s v="LIMA"/>
    <s v="COMAS"/>
    <s v="EE.SS con GLP y GNV"/>
    <n v="202500231726"/>
    <s v="02-00546-CC-JRS-2025"/>
    <n v="4"/>
    <n v="4"/>
    <n v="0"/>
    <x v="0"/>
  </r>
  <r>
    <n v="142"/>
    <d v="2025-11-13T00:00:00"/>
    <s v="COESTI S.A."/>
    <s v="104953-056-220722"/>
    <s v="AV. LIMA N° 2000, P.J. VILLA POETA JOSE GALVEZ PARCELA B MZ. 159, LOTE 4"/>
    <s v="LIMA"/>
    <s v="LIMA"/>
    <s v="VILLA MARIA DEL TRIUNFO"/>
    <s v="ESTACIÓN DE SERVICIO CON GASOCENTRO DE GLP"/>
    <n v="202500232679"/>
    <s v="02-00380-CC-YML-2025"/>
    <n v="3"/>
    <n v="3"/>
    <n v="0"/>
    <x v="0"/>
  </r>
  <r>
    <n v="143"/>
    <d v="2025-11-13T00:00:00"/>
    <s v="INDUSTRIA METALMECANICA BILCON S.A.C. "/>
    <s v="133099-056-090318"/>
    <s v="AV. JOSÉ CARLOS MARIATEGUI N° 1184-1292 "/>
    <s v="LIMA"/>
    <s v="LIMA"/>
    <s v="VILLA MARIA DEL TRIUNFO"/>
    <s v="ESTACIÓN DE SERVICIO CON GASOCENTRO DE GLP"/>
    <n v="202500232741"/>
    <s v="02-00379-CC-YML-2025"/>
    <n v="3"/>
    <n v="3"/>
    <n v="0"/>
    <x v="0"/>
  </r>
  <r>
    <n v="144"/>
    <d v="2025-11-14T00:00:00"/>
    <s v="EL FIEL INCOMPRENDIDO S.A.C."/>
    <s v="130331-056-080717"/>
    <s v="SUB LOTE A-1, SECTOR PAMPA LOS LOBOS, ALTUTRA KM. 130, CARRETERA PANAMERICANA SUR"/>
    <s v="LIMA"/>
    <s v="CAÑETE"/>
    <s v="CERRO AZUL"/>
    <s v="ESTACIÓN DE SERVICIO CON GASOCENTRO DE GLP"/>
    <n v="202500232736"/>
    <s v="02-00387-CC-YML-2025"/>
    <n v="3"/>
    <n v="3"/>
    <n v="0"/>
    <x v="0"/>
  </r>
  <r>
    <n v="145"/>
    <d v="2025-11-14T00:00:00"/>
    <s v="VIPETROS S.A.C."/>
    <s v="169613-107-300824"/>
    <s v="CARRETERA PANAMERICANA SUR KM. 92.5, CRUCE CON ENTRADA A BUJAMA Y CHOCAYA"/>
    <s v="LIMA"/>
    <s v="CAÑETE"/>
    <s v="MALA"/>
    <s v="EE.SS con GLP y GNV"/>
    <n v="202500232727"/>
    <s v="02-00386-CC-YML-2025"/>
    <n v="4"/>
    <n v="4"/>
    <n v="0"/>
    <x v="0"/>
  </r>
  <r>
    <n v="146"/>
    <d v="2025-11-14T00:00:00"/>
    <s v="GRIFO KAREN &amp; CAROL SOCIEDAD COMERCIAL DE RESPONSABILIDAD LIMITADA"/>
    <s v="42183-050-160523"/>
    <s v="AV. PANAMERICANA N° 352"/>
    <s v="LIMA"/>
    <s v="CAÑETE"/>
    <s v="MALA"/>
    <s v="ESTACIÓN DE SERVICIOS / GRIFOS"/>
    <n v="202500232708"/>
    <s v="02-00385-CC-YML-2025"/>
    <n v="4"/>
    <n v="4"/>
    <n v="0"/>
    <x v="0"/>
  </r>
  <r>
    <n v="147"/>
    <d v="2025-11-14T00:00:00"/>
    <s v="S. RODRIGUEZ BANDA S.A.C."/>
    <s v="9583-050-240418"/>
    <s v="CARRETERA PANAMERICANA SUR KM 23.5"/>
    <s v="LIMA"/>
    <s v="LIMA"/>
    <s v="VILLA EL SALVADOR"/>
    <s v="ESTACIÓN DE SERVICIOS / GRIFOS"/>
    <n v="202500232750"/>
    <s v="02-00384-CC-YML-2025"/>
    <n v="5"/>
    <n v="5"/>
    <n v="0"/>
    <x v="0"/>
  </r>
  <r>
    <n v="148"/>
    <d v="2025-11-14T00:00:00"/>
    <s v="REPSOL COMERCIAL S.A.C."/>
    <s v="21660-050-181223"/>
    <s v="AV. CENTRAL CDRA. 6, SECTOR 1, GRUPO 3, MZ. J, LTS. 1, 2 Y 24"/>
    <s v="LIMA"/>
    <s v="LIMA"/>
    <s v="VILLA EL SALVADOR"/>
    <s v="ESTACIÓN DE SERVICIOS / GRIFOS"/>
    <n v="202500232752"/>
    <s v="02-00381-CC-YML-2025"/>
    <n v="3"/>
    <n v="3"/>
    <n v="0"/>
    <x v="0"/>
  </r>
  <r>
    <n v="149"/>
    <d v="2025-11-14T00:00:00"/>
    <s v="SUNNA OIL S.A.C."/>
    <s v="16759-056-061124"/>
    <s v="AV. PROLONGACION UNION Nº 1450, URB. RAZURI I ETAPA"/>
    <s v="LA LIBERTAD"/>
    <s v="TRUJILLO"/>
    <s v="TRUJILLO"/>
    <s v="ESTACIÓN DE SERVICIO CON GASOCENTRO DE GLP"/>
    <n v="202500266512"/>
    <s v="02-1562-CC-IDB-2025"/>
    <n v="3"/>
    <n v="2"/>
    <n v="1"/>
    <x v="1"/>
  </r>
  <r>
    <n v="150"/>
    <d v="2025-11-14T00:00:00"/>
    <s v="GRIFO LAS COLINAS S.R.L."/>
    <s v="20987-050-061125"/>
    <s v="AV. ABELARDO QUIÑONES KM 2.5 ESQ. CON CALLE LOS FRUTALES MZ. D LOTES 01 Y 02-A"/>
    <s v="LORETO"/>
    <s v="MAYNAS"/>
    <s v="SAN JUAN BAUTISTA"/>
    <s v="ESTACIÓN DE SERVICIOS / GRIFOS"/>
    <n v="202500266629"/>
    <s v="01-1751-CC-2025"/>
    <n v="2"/>
    <n v="2"/>
    <n v="0"/>
    <x v="0"/>
  </r>
  <r>
    <n v="151"/>
    <d v="2025-11-15T00:00:00"/>
    <s v="GLOBAL FUEL S.A."/>
    <s v="83174-056-010925"/>
    <s v="CARRETERA PANAMERICANA SUR KM. 24"/>
    <s v="LIMA"/>
    <s v="LIMA"/>
    <s v="LURIN"/>
    <s v="ESTACIÓN DE SERVICIO CON GASOCENTRO DE GLP"/>
    <n v="202500232699"/>
    <s v="02-00390-CC-YML-2025"/>
    <n v="4"/>
    <n v="4"/>
    <n v="0"/>
    <x v="0"/>
  </r>
  <r>
    <n v="152"/>
    <d v="2025-11-15T00:00:00"/>
    <s v="SERVICENTRO VIRGEN DE COCHARCAS S.A.C."/>
    <s v="138229-056-060918"/>
    <s v="URB. LOS LAURELES, MZ. A LT. N° 1"/>
    <s v="LIMA"/>
    <s v="CAÑETE"/>
    <s v="IMPERIAL"/>
    <s v="ESTACIÓN DE SERVICIO CON GASOCENTRO DE GLP"/>
    <n v="202500232676"/>
    <s v="02-00388-CC-YML-2025"/>
    <n v="3"/>
    <n v="3"/>
    <n v="0"/>
    <x v="0"/>
  </r>
  <r>
    <n v="153"/>
    <d v="2025-11-15T00:00:00"/>
    <s v="ESTACION DE SERVICIOS QUILMANA S.A.C."/>
    <s v="168912-050-270625"/>
    <s v="CARRETERA IMPERIAL - QUILMANA S/N FUNDO HUAMAN DE LOS HEROES"/>
    <s v="LIMA"/>
    <s v="CAÑETE"/>
    <s v="QUILMANA"/>
    <s v="ESTACIÓN DE SERVICIOS / GRIFOS"/>
    <n v="202500232692"/>
    <s v="02-00389-CC-YML-2025"/>
    <n v="3"/>
    <n v="3"/>
    <n v="0"/>
    <x v="0"/>
  </r>
  <r>
    <n v="154"/>
    <d v="2025-11-17T00:00:00"/>
    <s v="ESTACION DE SERVICIOS BOLIVAR S.A."/>
    <s v="15731-107-210920"/>
    <s v="AV. SANTIAGO DE SURCO Nº 4420"/>
    <s v="LIMA"/>
    <s v="LIMA"/>
    <s v="SANTIAGO DE SURCO"/>
    <s v="EE.SS con GLP y GNV"/>
    <n v="202500267397"/>
    <s v="02-803-CC-IQP-2025"/>
    <n v="5"/>
    <n v="5"/>
    <n v="0"/>
    <x v="0"/>
  </r>
  <r>
    <n v="155"/>
    <d v="2025-11-17T00:00:00"/>
    <s v="AERO SERVICIOS S.A.C."/>
    <s v="19977-050-300623"/>
    <s v="AV. JUAN PABLO II N° 1294-1298"/>
    <s v="LIMA"/>
    <s v="LIMA"/>
    <s v="SANTIAGO DE SURCO"/>
    <s v="ESTACIÓN DE SERVICIOS / GRIFOS"/>
    <n v="202500267394"/>
    <s v="02-804-CC-IQP-2025"/>
    <n v="3"/>
    <n v="3"/>
    <n v="0"/>
    <x v="0"/>
  </r>
  <r>
    <n v="156"/>
    <d v="2025-11-18T00:00:00"/>
    <s v="ADRIAN JESUS PAYANO POMALAZA"/>
    <s v="63285-056-141020"/>
    <s v="AV. PUERTO BERMUDEZ N° 1294 SECTOR ZONA INDUSTRIAL"/>
    <s v="PASCO"/>
    <s v="OXAPAMPA"/>
    <s v="VILLA RICA"/>
    <s v="ESTACIÓN DE SERVICIO CON GASOCENTRO DE GLP"/>
    <n v="202500234889"/>
    <s v="02-00549-CC-JRS-2025"/>
    <n v="3"/>
    <n v="3"/>
    <n v="0"/>
    <x v="0"/>
  </r>
  <r>
    <n v="157"/>
    <d v="2025-11-18T00:00:00"/>
    <s v="ESTACION DE SERVICIOS LAS ORQUIDEAS S.A.C."/>
    <s v="85781-056-140623"/>
    <s v="LT.Nº4 MZ P URB. MIRAFLORES-CARRETERA MARGINAL Y CALLE Nº 18"/>
    <s v="PASCO"/>
    <s v="OXAPAMPA"/>
    <s v="VILLA RICA"/>
    <s v="ESTACIÓN DE SERVICIO CON GASOCENTRO DE GLP"/>
    <n v="202500234905"/>
    <s v="02-00548-CC-JRS-2025"/>
    <n v="3"/>
    <n v="3"/>
    <n v="0"/>
    <x v="0"/>
  </r>
  <r>
    <n v="158"/>
    <d v="2025-11-18T00:00:00"/>
    <s v="SELVA GRIFOS E.I.R.L."/>
    <s v="122419-050-270224"/>
    <s v="AV. IGNACIA VELASQUEZ CUADRA 08 - BARRIO BELEN"/>
    <s v="SAN MARTIN"/>
    <s v="MOYOBAMBA"/>
    <s v="MOYOBAMBA"/>
    <s v="ESTACIÓN DE SERVICIOS / GRIFOS"/>
    <n v="202500269181"/>
    <s v="02-2051-CC-JPL-2025"/>
    <n v="4"/>
    <n v="4"/>
    <n v="0"/>
    <x v="0"/>
  </r>
  <r>
    <n v="159"/>
    <d v="2025-11-18T00:00:00"/>
    <s v="INVERSIONES NCN S.A.C."/>
    <s v="21016-050-191024"/>
    <s v="CARRETERA FERNANDO BELAUNDE TERRY KM. 503"/>
    <s v="SAN MARTIN"/>
    <s v="MOYOBAMBA"/>
    <s v="MOYOBAMBA"/>
    <s v="ESTACIÓN DE SERVICIOS / GRIFOS"/>
    <n v="202500269481"/>
    <s v="02-2052-CC-JPL-2025"/>
    <n v="4"/>
    <n v="4"/>
    <n v="0"/>
    <x v="0"/>
  </r>
  <r>
    <n v="160"/>
    <d v="2025-11-18T00:00:00"/>
    <s v="ROAN INVERSIONES SOCIEDAD ANONIMA CERRADA"/>
    <s v="44924-050-301122"/>
    <s v="AV. PROLONGACIÓN REVOLUCIÓN 3501 MZ. A LOTE 3, 4 Y 5 AA.HH. SANTA ROSA DE COLLIQUE"/>
    <s v="LIMA"/>
    <s v="LIMA"/>
    <s v="COMAS"/>
    <s v="ESTACIÓN DE SERVICIOS / GRIFOS"/>
    <n v="202500268251"/>
    <s v="01-1682-CC-2025"/>
    <n v="4"/>
    <n v="4"/>
    <n v="0"/>
    <x v="0"/>
  </r>
  <r>
    <n v="161"/>
    <d v="2025-11-18T00:00:00"/>
    <s v="CORPORACION MEGU S.A.C."/>
    <s v="94336-056-140823"/>
    <s v="AV. REVOLUCION CON AV. MARIA PARADO DE BELLIDO MZ. M, LOTES 34 Y 35 AA.HH. COLLIQUE V ZONA"/>
    <s v="LIMA"/>
    <s v="LIMA"/>
    <s v="COMAS"/>
    <s v="ESTACIÓN DE SERVICIO CON GASOCENTRO DE GLP"/>
    <n v="202500268261"/>
    <s v="01-1680-CC-2025"/>
    <n v="3"/>
    <n v="3"/>
    <n v="0"/>
    <x v="0"/>
  </r>
  <r>
    <n v="162"/>
    <d v="2025-11-19T00:00:00"/>
    <s v="GRIFO EL TIBURON 555 E.I.R.L."/>
    <s v="104935-050-291216"/>
    <s v="CARRETERA RACRI - YANAHUANCA KM. 217"/>
    <s v="PASCO"/>
    <s v="DANIEL ALCIDES CARRION"/>
    <s v="YANAHUANCA"/>
    <s v="ESTACIÓN DE SERVICIOS / GRIFOS"/>
    <n v="202500234919"/>
    <s v="02-00701-CC-JRS-2025"/>
    <n v="3"/>
    <n v="3"/>
    <n v="0"/>
    <x v="0"/>
  </r>
  <r>
    <n v="163"/>
    <d v="2025-11-19T00:00:00"/>
    <s v="COORPORACION OSBA S.A.C."/>
    <s v="151164-050-110625"/>
    <s v="AV MARISCAL CASTILLA LT 12 MZ X COMUNIDAD CAMPESINA VILLA DE PASCO"/>
    <s v="PASCO"/>
    <s v="PASCO"/>
    <s v="TINYAHUARCO"/>
    <s v="ESTACIÓN DE SERVICIOS / GRIFOS"/>
    <n v="202500234913"/>
    <s v="02-00550-CC-JRS-2025"/>
    <n v="2"/>
    <n v="2"/>
    <n v="0"/>
    <x v="0"/>
  </r>
  <r>
    <n v="164"/>
    <d v="2025-11-19T00:00:00"/>
    <s v="AMAZON ENERGY S.A.C."/>
    <s v="139867-050-090725"/>
    <s v="AV. VIA DE EVITAMIENTO S/N ESQUINA CON JR. RICARDO PALMA"/>
    <s v="SAN MARTIN"/>
    <s v="SAN MARTIN"/>
    <s v="TARAPOTO"/>
    <s v="ESTACIÓN DE SERVICIOS / GRIFOS"/>
    <n v="202500270165"/>
    <s v="02-2053-CC-JPL-2025"/>
    <n v="4"/>
    <n v="4"/>
    <n v="0"/>
    <x v="0"/>
  </r>
  <r>
    <n v="165"/>
    <d v="2025-11-19T00:00:00"/>
    <s v="SERVICENTRO CAMPANA SOCIEDAD COMERCIAL DE RESPONSABILIDAD LIMITADA"/>
    <s v="103306-050-130922"/>
    <s v="CARRETERA LIMA - HUANUCO KM 204"/>
    <s v="HUANUCO"/>
    <s v="AMBO"/>
    <s v="AMBO"/>
    <s v="ESTACIÓN DE SERVICIOS / GRIFOS"/>
    <n v="202500236375"/>
    <s v="02-00702-CC-JRS-2025"/>
    <n v="3"/>
    <n v="3"/>
    <n v="0"/>
    <x v="0"/>
  </r>
  <r>
    <n v="166"/>
    <d v="2025-11-20T00:00:00"/>
    <s v="CORPORACION PETRO CENTRO SOCIEDAD ANÓNIMA CERRADA"/>
    <s v="176147-056-070425"/>
    <s v="CARRETERA CENTRAL KM 208+ 138 M"/>
    <s v="HUANUCO"/>
    <s v="AMBO"/>
    <s v="AMBO"/>
    <s v="ESTACIÓN DE SERVICIO CON GASOCENTRO DE GLP"/>
    <n v="202500236376"/>
    <s v="02-00703-CC-JRS-2025"/>
    <n v="3"/>
    <n v="1"/>
    <n v="2"/>
    <x v="1"/>
  </r>
  <r>
    <n v="167"/>
    <d v="2025-11-20T00:00:00"/>
    <s v="ESTACION DE SERVICIOS GASOCENTRO RAULITO SOCIEDAD ANONIMA CERRADA"/>
    <s v="8977-056-100423"/>
    <s v="JR. INDEPENDENCIA Nº 219"/>
    <s v="HUANUCO"/>
    <s v="HUANUCO"/>
    <s v="HUANUCO"/>
    <s v="ESTACIÓN DE SERVICIO CON GASOCENTRO DE GLP"/>
    <n v="202500236378"/>
    <s v="02-00704-CC-JRS-2025"/>
    <n v="3"/>
    <n v="1"/>
    <n v="2"/>
    <x v="1"/>
  </r>
  <r>
    <n v="168"/>
    <d v="2025-11-20T00:00:00"/>
    <s v="ESTACION DE SERVICIO CRHISTIAN SOCIEDAD ANONIMA CERRADA"/>
    <s v="138062-056-030423"/>
    <s v="SUB LOTE DE TERRENO DENOMINADO MOLINOS CARRETERA MOLINOS-HUARICHACA"/>
    <s v="HUANUCO"/>
    <s v="PACHITEA"/>
    <s v="MOLINO"/>
    <s v="ESTACIÓN DE SERVICIO CON GASOCENTRO DE GLP"/>
    <n v="202500236380"/>
    <s v="02-00705-CC-JRS-2025"/>
    <n v="3"/>
    <n v="3"/>
    <n v="0"/>
    <x v="0"/>
  </r>
  <r>
    <n v="169"/>
    <d v="2025-11-20T00:00:00"/>
    <s v="ESTACION DE SERVICIO NIAGARA S.R.L."/>
    <s v="17947-056-311218"/>
    <s v="JR. ELVIRA GARCIA Y GARCIA Nº 2790, 2794, 2796."/>
    <s v="LIMA"/>
    <s v="LIMA"/>
    <s v="LIMA"/>
    <s v="ESTACIÓN DE SERVICIO CON GASOCENTRO DE GLP"/>
    <n v="202500270659"/>
    <s v="01-1686-CC-2025"/>
    <n v="3"/>
    <n v="3"/>
    <n v="0"/>
    <x v="0"/>
  </r>
  <r>
    <n v="170"/>
    <d v="2025-11-20T00:00:00"/>
    <s v="COESTI S.A."/>
    <s v="19945-056-060424"/>
    <s v="AV. OSCAR R. BENAVIDES N° 1380"/>
    <s v="LIMA"/>
    <s v="LIMA"/>
    <s v="LIMA"/>
    <s v="ESTACIÓN DE SERVICIO CON GASOCENTRO DE GLP"/>
    <n v="202500270643"/>
    <s v="01-1683-CC-2025"/>
    <n v="3"/>
    <n v="3"/>
    <n v="0"/>
    <x v="0"/>
  </r>
  <r>
    <n v="171"/>
    <d v="2025-11-20T00:00:00"/>
    <s v="REPSOL COMERCIAL SAC"/>
    <s v="18824-056-061223"/>
    <s v="AV. TINGO MARIA N° 994, ESQUINA CON AV. REPUBLICA DE VENEZUELA N° 1820"/>
    <s v="LIMA"/>
    <s v="LIMA"/>
    <s v="LIMA"/>
    <s v="ESTACIÓN DE SERVICIO CON GASOCENTRO DE GLP"/>
    <n v="202500270653"/>
    <s v="01-1685-CC-2025"/>
    <n v="4"/>
    <n v="4"/>
    <n v="0"/>
    <x v="0"/>
  </r>
  <r>
    <n v="172"/>
    <d v="2025-11-21T00:00:00"/>
    <s v="SERVICENTRO SALAZAR S.A.C."/>
    <s v="38290-056-101025"/>
    <s v="AV AMAZONAS NRO. 704 - ESQUINA AV. AMAZONAS CUADRA 7 CON JR. CHICLAYO CUADRA 6"/>
    <s v="HUANUCO"/>
    <s v="LEONCIO PRADO"/>
    <s v="RUPA-RUPA"/>
    <s v="ESTACIÓN DE SERVICIO CON GASOCENTRO DE GLP"/>
    <n v="202500236381"/>
    <s v="02-00706-CC-JRS-2025"/>
    <n v="2"/>
    <n v="1"/>
    <n v="1"/>
    <x v="1"/>
  </r>
  <r>
    <n v="173"/>
    <d v="2025-11-21T00:00:00"/>
    <s v="GRUPO PURITA CALIDAD E.I.R.L."/>
    <s v="21191-050-240723"/>
    <s v="CARRETERA FEDERICO BASADRE KM. 212"/>
    <s v="UCAYALI"/>
    <s v="PADRE ABAD"/>
    <s v="PADRE ABAD"/>
    <s v="ESTACIÓN DE SERVICIOS / GRIFOS"/>
    <n v="202500233225"/>
    <s v="02-00707-CC-JRS-2025"/>
    <n v="1"/>
    <n v="1"/>
    <n v="0"/>
    <x v="0"/>
  </r>
  <r>
    <n v="174"/>
    <d v="2025-11-21T00:00:00"/>
    <s v="CORPORACION DE SERVICIOS LAS LOMAS S.A.C."/>
    <s v="17857-050-100616"/>
    <s v="AV. C, MZ. IV, LOTE 01, AA.HH. ASOCIACION DE POBLADORES DE VENTANILLA ALTA"/>
    <s v="LIMA"/>
    <s v="CALLAO"/>
    <s v="VENTANILLA"/>
    <s v="ESTACIÓN DE SERVICIOS / GRIFOS"/>
    <n v="202500272136"/>
    <s v="02-1652-CC-ECR-2025"/>
    <n v="2"/>
    <n v="2"/>
    <n v="0"/>
    <x v="0"/>
  </r>
  <r>
    <n v="175"/>
    <d v="2025-11-21T00:00:00"/>
    <s v="PROSERVICIOS INTEGRADO EN GAS SAC - PROSERVIGAS SAC"/>
    <s v="9192-107-200224"/>
    <s v="AV. NESTOR GAMBETA KM. 18.26 (ANTES CARRETERA VENTANILLA KM. 5.9)"/>
    <s v="LIMA"/>
    <s v="CALLAO"/>
    <s v="VENTANILLA"/>
    <s v="EE.SS con GLP y GNV"/>
    <n v="202500272123"/>
    <s v="02-1651-CC-CSA-2025"/>
    <n v="4"/>
    <n v="4"/>
    <n v="0"/>
    <x v="0"/>
  </r>
  <r>
    <n v="176"/>
    <d v="2025-11-21T00:00:00"/>
    <s v="SERVICENTRO BIZARRO E.I.R.L."/>
    <s v="116752-050-190617"/>
    <s v="AV. 200 Y AV. 150 IZQUIERDA, MZ. L´2 LOTE 4, GRUPO RESIDENCIAL B4 SECTOR B PROYECTO PILOTO NUEVO PACHACUTEC"/>
    <s v="LIMA"/>
    <s v="CALLAO"/>
    <s v="VENTANILLA"/>
    <s v="ESTACIÓN DE SERVICIOS / GRIFOS"/>
    <n v="202500272147"/>
    <s v="02-1653-CC-CSA-2025"/>
    <n v="3"/>
    <n v="3"/>
    <n v="0"/>
    <x v="0"/>
  </r>
  <r>
    <n v="177"/>
    <d v="2025-11-22T00:00:00"/>
    <s v="MAYTA ROJAS ROCIO MILAGROS"/>
    <s v="35137-058-310725"/>
    <s v="PUERTO MALECON GRAU S/N"/>
    <s v="UCAYALI"/>
    <s v="CORONEL PORTILLO"/>
    <s v="CALLERIA"/>
    <s v="GRIFOS FLOTANTES"/>
    <n v="202500233206"/>
    <s v="02-00709-CC-JRS-2025"/>
    <n v="3"/>
    <n v="2"/>
    <n v="1"/>
    <x v="1"/>
  </r>
  <r>
    <n v="178"/>
    <d v="2025-11-22T00:00:00"/>
    <s v="ESTACION DE SERVICIOS UCAYALI SOCIEDAD COMERCIAL DE RESPONSABILIDAD LIMITADA"/>
    <s v="156777-056-020423"/>
    <s v="AV. TENIENTE MEJIA INTERSECCION CON JR. MARIO DENIS PEZO MZ. 61 LT. 1,2,3 SECTOR JUNTA VECINAL 08 DE OCTUBRE "/>
    <s v="UCAYALI"/>
    <s v="ATALAYA"/>
    <s v="RAYMONDI"/>
    <s v="ESTACIÓN DE SERVICIO CON GASOCENTRO DE GLP"/>
    <n v="202500233235"/>
    <s v="02-00653-CC-MCD-2025"/>
    <n v="2"/>
    <n v="2"/>
    <n v="0"/>
    <x v="0"/>
  </r>
  <r>
    <n v="179"/>
    <d v="2025-11-22T00:00:00"/>
    <s v="MARIA ISABEL LUJAN GUILLEN"/>
    <s v="31666-058-100725"/>
    <s v="ORILLAS DEL RIO TAMBO, JR. MALECON S/N, VILLA ATALAYA"/>
    <s v="UCAYALI"/>
    <s v="ATALAYA"/>
    <s v="RAYMONDI"/>
    <s v="GRIFOS FLOTANTES"/>
    <n v="202500233211"/>
    <s v="02-00652-CC-MCD-2025"/>
    <n v="3"/>
    <n v="3"/>
    <n v="0"/>
    <x v="0"/>
  </r>
  <r>
    <n v="180"/>
    <d v="2025-11-22T00:00:00"/>
    <s v="HECTOR CHANCA CHAMORRO"/>
    <s v="107272-058-220324"/>
    <s v="MARGEN IZQUIERDA DEL RIO TAMBO"/>
    <s v="UCAYALI"/>
    <s v="ATALAYA"/>
    <s v="RAYMONDI"/>
    <s v="GRIFOS FLOTANTES"/>
    <n v="202500233191"/>
    <s v="02-00651-CC-MCD-2025"/>
    <n v="2"/>
    <n v="2"/>
    <n v="0"/>
    <x v="0"/>
  </r>
  <r>
    <n v="181"/>
    <d v="2025-11-24T00:00:00"/>
    <s v="JEVARO CENTRO ORIENTE SAC"/>
    <s v="83522-050-291118"/>
    <s v="AV. COLONIZACION MZ. K. LT. 17 - 18"/>
    <s v="UCAYALI"/>
    <s v="CORONEL PORTILLO"/>
    <s v="MANANTAY"/>
    <s v="ESTACIÓN DE SERVICIOS / GRIFOS"/>
    <n v="202500233193"/>
    <s v="02-00711-CC-JRS-2025"/>
    <n v="1"/>
    <n v="1"/>
    <n v="0"/>
    <x v="0"/>
  </r>
  <r>
    <n v="182"/>
    <d v="2025-11-24T00:00:00"/>
    <s v="SERVICENTRO DAVISA S.R.L."/>
    <s v="126647-050-101224"/>
    <s v="JR. LOS LAURELES CON JR. TOMAS DAVILA SANDOVAL MZ. J LT.14"/>
    <s v="UCAYALI"/>
    <s v="CORONEL PORTILLO"/>
    <s v="MANANTAY"/>
    <s v="ESTACIÓN DE SERVICIOS / GRIFOS"/>
    <n v="202500233239"/>
    <s v="02-00712-CC-JRS-2025"/>
    <n v="2"/>
    <n v="2"/>
    <n v="0"/>
    <x v="0"/>
  </r>
  <r>
    <n v="183"/>
    <d v="2025-11-24T00:00:00"/>
    <s v="BELLAMY E.I.R.L."/>
    <s v="126987-056-030722"/>
    <s v="CALLE LAS VIOLETAS: SUB LOTE 10-C, SECTOR VIÑANI"/>
    <s v="TACNA"/>
    <s v="TACNA"/>
    <s v="CORONEL GREGORIO ALBARRACIN LANCHIPA"/>
    <s v="ESTACIÓN DE SERVICIO CON GASOCENTRO DE GLP"/>
    <n v="202500272288"/>
    <s v="02-2101-CC-XRVR-2025"/>
    <n v="4"/>
    <n v="4"/>
    <n v="0"/>
    <x v="0"/>
  </r>
  <r>
    <n v="184"/>
    <d v="2025-11-24T00:00:00"/>
    <s v="CORPORACIONES VERA A &amp; M S.A.C."/>
    <s v="168932-050-130525"/>
    <s v="AV. FERNANDO BELAUNDE TERRY CENTRO POBLADO NUEVO PORVENIR KM.41"/>
    <s v="HUANUCO"/>
    <s v="PUERTO INCA"/>
    <s v="PUERTO INCA"/>
    <s v="ESTACIÓN DE SERVICIOS / GRIFOS"/>
    <n v="202500236379"/>
    <s v="02-00713-CC-JRS-2025"/>
    <n v="1"/>
    <n v="1"/>
    <n v="0"/>
    <x v="0"/>
  </r>
  <r>
    <n v="185"/>
    <d v="2025-11-25T00:00:00"/>
    <s v="CARLOS PEDRO JIMENEZ JUSTO"/>
    <s v="128218-050-310725"/>
    <s v="LOTES 13, 14, 15, 16 MZ. 9 ZONA 2 AV. FERNANDO BELAUNDE ESQUINA CON AV LAS ARTES"/>
    <s v="PASCO"/>
    <s v="OXAPAMPA"/>
    <s v="CONSTITUCION"/>
    <s v="ESTACIÓN DE SERVICIOS / GRIFOS"/>
    <n v="202500234900"/>
    <s v="02-00715-CC-JRS-2025"/>
    <n v="3"/>
    <n v="3"/>
    <n v="0"/>
    <x v="0"/>
  </r>
  <r>
    <n v="186"/>
    <d v="2025-11-25T00:00:00"/>
    <s v="ESTACION DE SERVICIOS CORONADO EMPRESA INDIVIDUAL DE RESPONSABILIDAD LIMITADA"/>
    <s v="170697-050-080525"/>
    <s v="C.P SAN CRISTOBAL CARRETERA PRINCIPAL SAN CRISTOBAL - CODO DEL POZUZO"/>
    <s v="PASCO"/>
    <s v="OXAPAMPA"/>
    <s v="PALCAZU"/>
    <s v="ESTACIÓN DE SERVICIOS / GRIFOS"/>
    <n v="202500234922"/>
    <s v="02-00714-CC-JRS-2025"/>
    <n v="1"/>
    <n v="1"/>
    <n v="0"/>
    <x v="0"/>
  </r>
  <r>
    <n v="187"/>
    <d v="2025-11-26T00:00:00"/>
    <s v="CHARACATO SUPER GRIFO S.A.C."/>
    <s v="9569-056-250523"/>
    <s v="JR. FREDY ALIAGA N° 1135"/>
    <s v="SAN MARTIN"/>
    <s v="TOCACHE"/>
    <s v="TOCACHE"/>
    <s v="ESTACIÓN DE SERVICIO CON GASOCENTRO DE GLP"/>
    <n v="202500255637"/>
    <s v="02-00716-CC-JRS-2025"/>
    <n v="3"/>
    <n v="3"/>
    <n v="0"/>
    <x v="0"/>
  </r>
  <r>
    <n v="188"/>
    <d v="2025-11-26T00:00:00"/>
    <s v="INVERSIONES CONTAMANA S.A.C."/>
    <s v="178698-050-110425"/>
    <s v="AREA URBANA DE CONTAMANA II ETAPA MZ. 95 LT. 1 (CRUCE DE LA AV. PETROPERU CON CALLE PRIMAVERA)"/>
    <s v="LORETO"/>
    <s v="UCAYALI"/>
    <s v="CONTAMANA"/>
    <s v="ESTACIÓN DE SERVICIOS / GRIFOS"/>
    <n v="202500236438"/>
    <s v="02-000657-CC-MCD-2025"/>
    <n v="2"/>
    <n v="2"/>
    <n v="0"/>
    <x v="0"/>
  </r>
  <r>
    <n v="189"/>
    <d v="2025-11-26T00:00:00"/>
    <s v="PROVEEDORA DEL SUR E.I.R.L."/>
    <s v="45510-050-230424"/>
    <s v="CARRETERA PUERTO MALDONADO - LABERINTO KM. 5 (SECTOR LA PASTORA)"/>
    <s v="MADRE DE DIOS"/>
    <s v="TAMBOPATA"/>
    <s v="TAMBOPATA"/>
    <s v="ESTACIÓN DE SERVICIOS / GRIFOS"/>
    <n v="202500255702"/>
    <s v="02-1803-CC-WMI-2025"/>
    <n v="2"/>
    <n v="2"/>
    <n v="0"/>
    <x v="0"/>
  </r>
  <r>
    <n v="190"/>
    <d v="2025-11-27T00:00:00"/>
    <s v="RAFRAMAX S.A.C"/>
    <s v="180817-056-260525"/>
    <s v="CARRETERA FERNANDO BELAUNDE TERRY ESQUINA CON JIRON HUALLAGA, SECTOR PUERTO RICO"/>
    <s v="SAN MARTIN"/>
    <s v="PICOTA"/>
    <s v="SAN CRISTOBAL"/>
    <s v="ESTACIÓN DE SERVICIO CON GASOCENTRO DE GLP"/>
    <n v="202500255578"/>
    <s v="02-00718-CC-JRS-2025"/>
    <n v="3"/>
    <n v="3"/>
    <n v="0"/>
    <x v="0"/>
  </r>
  <r>
    <n v="191"/>
    <d v="2025-11-27T00:00:00"/>
    <s v="INVERSIONES D'CEVALLOS S.R.L."/>
    <s v="33884-050-150925"/>
    <s v="CARRETERA FERNANDO BELAUNDE TERRY SUR KM. 60"/>
    <s v="SAN MARTIN"/>
    <s v="PICOTA"/>
    <s v="PICOTA"/>
    <s v="ESTACIÓN DE SERVICIOS / GRIFOS"/>
    <n v="202500255892"/>
    <s v="02-00719-CC-JRS-2025"/>
    <n v="2"/>
    <n v="2"/>
    <n v="0"/>
    <x v="0"/>
  </r>
  <r>
    <n v="192"/>
    <d v="2025-11-27T00:00:00"/>
    <s v="INVERSIONES NCN SAC"/>
    <s v="88644-050-191024"/>
    <s v="ESQUINA JR. MARISCAL CASTILLA Y JR. DOS DE MAYO N° 567"/>
    <s v="SAN MARTIN"/>
    <s v="MARISCAL CACERES"/>
    <s v="JUANJUI"/>
    <s v="ESTACIÓN DE SERVICIOS / GRIFOS"/>
    <n v="202500255848"/>
    <s v="02-00717-CC-JRS-2025"/>
    <n v="4"/>
    <n v="4"/>
    <n v="0"/>
    <x v="0"/>
  </r>
  <r>
    <n v="193"/>
    <d v="2025-11-28T00:00:00"/>
    <s v="GRIFO SHAMBOYACU S.A.C."/>
    <s v="149484-050-161025"/>
    <s v="JR. BOLOGNESI S/N "/>
    <s v="SAN MARTIN"/>
    <s v="PICOTA"/>
    <s v="SHAMBOYACU"/>
    <s v="ESTACIÓN DE SERVICIOS / GRIFOS"/>
    <n v="202500255750"/>
    <s v="02-00720-CC-JRS-2025"/>
    <n v="3"/>
    <n v="2"/>
    <n v="1"/>
    <x v="1"/>
  </r>
  <r>
    <n v="194"/>
    <d v="2025-11-28T00:00:00"/>
    <s v="SELVA GRIFOS E.I.R.L."/>
    <s v="43542-050-270224"/>
    <s v="CARRETERA FERNANDO BELAUNDE TERRY KM 5.5"/>
    <s v="SAN MARTIN"/>
    <s v="SAN MARTIN"/>
    <s v="MORALES"/>
    <s v="ESTACIÓN DE SERVICIOS / GRIFOS"/>
    <n v="202500255767"/>
    <s v="02-00721-CC-JRS-2025"/>
    <n v="7"/>
    <n v="7"/>
    <n v="0"/>
    <x v="0"/>
  </r>
  <r>
    <n v="195"/>
    <d v="2025-11-28T00:00:00"/>
    <s v="ESTACION DE SERVICIOS R &amp; S E.I.R.L."/>
    <s v="20991-050-060125"/>
    <s v="AV. VIA DE EVITAMIENTO N° 1890"/>
    <s v="SAN MARTIN"/>
    <s v="SAN MARTIN"/>
    <s v="TARAPOTO"/>
    <s v="ESTACIÓN DE SERVICIOS / GRIFOS"/>
    <n v="202500255598"/>
    <s v="02-00723-CC-JRS-2025"/>
    <n v="3"/>
    <n v="3"/>
    <n v="0"/>
    <x v="0"/>
  </r>
  <r>
    <n v="196"/>
    <d v="2025-11-29T00:00:00"/>
    <s v="LAMAS CAPITAL S.R.L."/>
    <s v="61829-050-270922"/>
    <s v="JR. TOBIAS NORIEGA CUADRA 5"/>
    <s v="SAN MARTIN"/>
    <s v="LAMAS"/>
    <s v="LAMAS"/>
    <s v="ESTACIÓN DE SERVICIOS / GRIFOS"/>
    <n v="202500255786"/>
    <s v="02-00726-CC-JRS-2025"/>
    <n v="3"/>
    <n v="3"/>
    <n v="0"/>
    <x v="0"/>
  </r>
  <r>
    <n v="197"/>
    <d v="2025-11-30T00:00:00"/>
    <s v="GRIFO JOAR S.R.L."/>
    <s v="35102-056-281023"/>
    <s v="AV. SAN MARTIN N° 035 CERCADO CDRA. 1"/>
    <s v="PASCO"/>
    <s v="OXAPAMPA"/>
    <s v="OXAPAMPA"/>
    <s v="ESTACIÓN DE SERVICIO CON GASOCENTRO DE GLP"/>
    <n v="202500278450"/>
    <s v="01-1905-CC-2025"/>
    <n v="7"/>
    <n v="6"/>
    <n v="1"/>
    <x v="1"/>
  </r>
  <r>
    <n v="198"/>
    <d v="2025-12-01T00:00:00"/>
    <s v="DON ISAAC CORPORATION E.I.R.L."/>
    <s v="109454-050-300325"/>
    <s v="CARRETERA FERNANDO BELAUNDE TERRY KM 497 + 740"/>
    <s v="SAN MARTIN"/>
    <s v="MOYOBAMBA"/>
    <s v="MOYOBAMBA"/>
    <s v="ESTACIÓN DE SERVICIOS / GRIFOS"/>
    <n v="202500254775"/>
    <s v="02-00727-CC-JRS-2025"/>
    <n v="4"/>
    <n v="4"/>
    <n v="0"/>
    <x v="0"/>
  </r>
  <r>
    <n v="199"/>
    <d v="2025-12-01T00:00:00"/>
    <s v="JOSÉ JIMI HERNÁNDEZ ASTOCHADO"/>
    <s v="155085-050-020621"/>
    <s v="LOTE 3A, MANZANA 49, CALLE AMAZONAS S/N - JUMBILLA"/>
    <s v="AMAZONAS"/>
    <s v="BONGARA"/>
    <s v="JUMBILLA"/>
    <s v="ESTACIÓN DE SERVICIOS / GRIFOS"/>
    <n v="202500243064"/>
    <s v="02-00729-CC-JRS-2025"/>
    <n v="2"/>
    <n v="2"/>
    <n v="0"/>
    <x v="0"/>
  </r>
  <r>
    <n v="200"/>
    <d v="2025-12-01T00:00:00"/>
    <s v="ESTACION DE SERVICIOS VILLACRES S.R.L."/>
    <s v="40094-050-081124"/>
    <s v="CARRETERA FERNANDO BELAUNDE TERRY KM.480+250 SECTOR LAS PALMERAS"/>
    <s v="SAN MARTIN"/>
    <s v="RIOJA"/>
    <s v="RIOJA"/>
    <s v="ESTACIÓN DE SERVICIOS / GRIFOS"/>
    <n v="202500254719"/>
    <s v="02-00728-CC-JRS-2025"/>
    <n v="2"/>
    <n v="2"/>
    <n v="0"/>
    <x v="0"/>
  </r>
  <r>
    <n v="201"/>
    <d v="2025-12-01T00:00:00"/>
    <s v="GRIFO JUAN DE DIOS I.C.R. EMPRESA INDIVIDUAL DE RESPONSABILIDAD LIMITADA"/>
    <s v="103952-050-041123"/>
    <s v="AV. JUAN VELASCO ALVARADO S/N, MZ. LL LOTE 02, AA.HH. MIGUEL GRAU, BARRIO PIURA (PUERTO DE CASMA)"/>
    <s v="ANCASH"/>
    <s v="CASMA"/>
    <s v="COMANDANTE NOEL"/>
    <s v="ESTACIÓN DE SERVICIOS / GRIFOS"/>
    <n v="202500279737"/>
    <s v="02-1051-CC-VGG-2025"/>
    <n v="2"/>
    <n v="2"/>
    <n v="0"/>
    <x v="0"/>
  </r>
  <r>
    <n v="202"/>
    <d v="2025-12-01T00:00:00"/>
    <s v="SERVICENTRO PETROCASMA S.A.C."/>
    <s v="40524-050-080425"/>
    <s v="ESQUINA PANAMERICANA NORTE ALTURA KM 374 CON CALLE SECHIN LOTIZACIÓN CUNCAN MZ H LOTE 11"/>
    <s v="ANCASH"/>
    <s v="CASMA"/>
    <s v="CASMA"/>
    <s v="ESTACIÓN DE SERVICIOS / GRIFOS"/>
    <n v="202500280251"/>
    <s v="02-1052-CC-VGG-2025"/>
    <n v="3"/>
    <n v="3"/>
    <n v="0"/>
    <x v="0"/>
  </r>
  <r>
    <n v="203"/>
    <d v="2025-12-02T00:00:00"/>
    <s v="MAGNA TAFUR ALVAREZ DE LIZARDO"/>
    <s v="178573-050-210125"/>
    <s v="CARRETERA SAN NICOLAS - MENDOZA KM.3+200.SECTOR CRUZPATA"/>
    <s v="AMAZONAS"/>
    <s v="RODRIGUEZ DE MENDOZA"/>
    <s v="SAN NICOLAS"/>
    <s v="ESTACIÓN DE SERVICIOS / GRIFOS"/>
    <n v="202500243073"/>
    <s v="02-00730-CC-JRS-2025"/>
    <n v="2"/>
    <n v="2"/>
    <n v="0"/>
    <x v="0"/>
  </r>
  <r>
    <n v="204"/>
    <d v="2025-12-02T00:00:00"/>
    <s v="SERVICENTRO HUARMEY S.A.C."/>
    <s v="7108-056-070723"/>
    <s v="CARRETERA PANAMERICANA NORTE KM. 294"/>
    <s v="ANCASH"/>
    <s v="HUARMEY"/>
    <s v="HUARMEY"/>
    <s v="ESTACIÓN DE SERVICIO CON GASOCENTRO DE GLP"/>
    <n v="202500280897"/>
    <s v="02-1053-CC-VGG-2025"/>
    <n v="4"/>
    <n v="3"/>
    <n v="1"/>
    <x v="1"/>
  </r>
  <r>
    <n v="205"/>
    <d v="2025-12-03T00:00:00"/>
    <s v="FLORES VERA ALEX PASTOR"/>
    <s v="169333-050-010824"/>
    <s v="AV. CAJAMARCA S/N"/>
    <s v="AMAZONAS"/>
    <s v="BAGUA"/>
    <s v="LA PECA"/>
    <s v="ESTACIÓN DE SERVICIOS / GRIFOS"/>
    <n v="202500243080"/>
    <s v="02-00734-CC-JRS-2025"/>
    <n v="2"/>
    <n v="2"/>
    <n v="0"/>
    <x v="0"/>
  </r>
  <r>
    <n v="206"/>
    <d v="2025-12-03T00:00:00"/>
    <s v="EMPRESA DE SERVICIOS VIVA S.A.C."/>
    <s v="159399-050-271025"/>
    <s v="CARRETERA FERNANDO BELAUNDE TERRY KM. 198 + 817 - CASERÍO SIEMPRE VIVA"/>
    <s v="AMAZONAS"/>
    <s v="UTCUBAMBA"/>
    <s v="EL MILAGRO"/>
    <s v="ESTACIÓN DE SERVICIOS / GRIFOS"/>
    <n v="202500243076"/>
    <s v="02-00733-CC-JRS-2025"/>
    <n v="4"/>
    <n v="4"/>
    <n v="0"/>
    <x v="0"/>
  </r>
  <r>
    <n v="207"/>
    <d v="2025-12-03T00:00:00"/>
    <s v="ESTACION DE SERVICIO ANDY E.I.R.L."/>
    <s v="132881-050-200224"/>
    <s v="CARRETERA FERNANDO BELAUNDE TERRY KM. 226+536 SECTOR MORERILLA"/>
    <s v="AMAZONAS"/>
    <s v="UTCUBAMBA"/>
    <s v="BAGUA GRANDE"/>
    <s v="ESTACIÓN DE SERVICIOS / GRIFOS"/>
    <n v="202500243068"/>
    <s v="02-00732-CC-JRS-2025"/>
    <n v="3"/>
    <n v="3"/>
    <n v="0"/>
    <x v="0"/>
  </r>
  <r>
    <n v="208"/>
    <d v="2025-12-03T00:00:00"/>
    <s v="SERVICENTRO TROYA E.I.R.L."/>
    <s v="105948-050-050823"/>
    <s v="MZ. PV 16 LOTE 09 SECTOR PUEBLO VIEJO - PUEBLO TRADICIONAL CERCADO BAGUA GRANDE"/>
    <s v="AMAZONAS"/>
    <s v="UTCUBAMBA"/>
    <s v="BAGUA GRANDE"/>
    <s v="ESTACIÓN DE SERVICIOS / GRIFOS"/>
    <n v="202500243057"/>
    <s v="02-00731-CC-JRS-2025"/>
    <n v="4"/>
    <n v="4"/>
    <n v="0"/>
    <x v="0"/>
  </r>
  <r>
    <n v="209"/>
    <d v="2025-12-04T00:00:00"/>
    <s v="REPSOL COMERCIAL S.A.C."/>
    <s v="61136-056-171017"/>
    <s v="AV REPUBLICA DE PANAMA Nº 5185"/>
    <s v="LIMA"/>
    <s v="LIMA"/>
    <s v="SURQUILLO"/>
    <s v="ESTACIÓN DE SERVICIO CON GASOCENTRO DE GLP"/>
    <n v="202500282972"/>
    <s v="02-805-CC-IQP-2025"/>
    <n v="3"/>
    <n v="3"/>
    <n v="0"/>
    <x v="0"/>
  </r>
  <r>
    <n v="210"/>
    <d v="2025-12-04T00:00:00"/>
    <s v="SERVICENTRO CRISTO SALVADOR E.I.R.L."/>
    <s v="131274-050-1902211"/>
    <s v="FRACCION PARCELA AGRICOLA N° 15 U.C.30025 SECTOR DOS DE MAYO"/>
    <s v="MADRE DE DIOS"/>
    <s v="TAMBOPATA"/>
    <s v="INAMBARI"/>
    <s v="ESTACIÓN DE SERVICIOS / GRIFOS"/>
    <n v="202500275711"/>
    <s v="02-1805-CC-WMI-2025"/>
    <n v="1"/>
    <n v="1"/>
    <n v="0"/>
    <x v="0"/>
  </r>
  <r>
    <n v="211"/>
    <d v="2025-12-04T00:00:00"/>
    <s v="GRIFO DANTE EMPRESA INDIVIDUAL DE RESPONSABILIDAD LIMITADA."/>
    <s v="61858-050-080922"/>
    <s v="LOTE N° 5 DE LA MZ. G EN LA AV. INAMBARI S/N MAZUKO"/>
    <s v="MADRE DE DIOS"/>
    <s v="TAMBOPATA"/>
    <s v="INAMBARI"/>
    <s v="ESTACIÓN DE SERVICIOS / GRIFOS"/>
    <n v="202500275707"/>
    <s v="02-1804-CC-WMI-2025"/>
    <n v="1"/>
    <n v="1"/>
    <n v="0"/>
    <x v="0"/>
  </r>
  <r>
    <n v="212"/>
    <d v="2025-12-04T00:00:00"/>
    <s v="ALLE ESTACIONES S.A.C."/>
    <s v="64035-106-180325"/>
    <s v="AV. REPUBLICA DE PANAMA 4120"/>
    <s v="LIMA"/>
    <s v="LIMA"/>
    <s v="SURQUILLO"/>
    <s v="EE.SS con GNV"/>
    <n v="202500283306"/>
    <s v="02-806-CC-IQP-2025"/>
    <n v="3"/>
    <n v="3"/>
    <n v="0"/>
    <x v="0"/>
  </r>
  <r>
    <n v="213"/>
    <d v="2025-12-04T00:00:00"/>
    <s v="SERVICIOS RIGAL S.A.C."/>
    <s v="6821-056-281025"/>
    <s v="AV. PASEO DE LA REPUBLICA N° 4251"/>
    <s v="LIMA"/>
    <s v="LIMA"/>
    <s v="SURQUILLO"/>
    <s v="ESTACIÓN DE SERVICIO CON GASOCENTRO DE GLP"/>
    <n v="202500282973"/>
    <s v="02-807-CC-IQP-2025"/>
    <n v="5"/>
    <n v="5"/>
    <n v="0"/>
    <x v="0"/>
  </r>
  <r>
    <n v="214"/>
    <d v="2025-12-06T00:00:00"/>
    <s v="ESTACION DE SERVICIOS SAN MARTIN E.I.R.L."/>
    <s v="165731-056-080224"/>
    <s v="PARTE DEL PREDIO RUSTICO CON U.C. 15992 PREDIO DENOMINADO &quot;LA CATAGUA&quot; DEL VALLE SHUMBA, SECTOR TICUNGE, BATAN, TEMBLADERA - PAPAYAL"/>
    <s v="CAJAMARCA"/>
    <s v="JAEN"/>
    <s v="BELLAVISTA"/>
    <s v="ESTACIÓN DE SERVICIO CON GASOCENTRO DE GLP"/>
    <n v="202500244801"/>
    <s v="02-00738-CC-JRS-2025"/>
    <n v="4"/>
    <n v="4"/>
    <n v="0"/>
    <x v="0"/>
  </r>
  <r>
    <n v="215"/>
    <d v="2025-12-06T00:00:00"/>
    <s v="PETROLEUM CONSULTING GROUP S.A.C."/>
    <s v="44120-050-040418"/>
    <s v="CARRETERA FERNANDO BELAUNDE TERRY KM 172 CASERIO DE ZONANGA"/>
    <s v="CAJAMARCA"/>
    <s v="JAEN"/>
    <s v="JAEN"/>
    <s v="ESTACIÓN DE SERVICIOS / GRIFOS"/>
    <n v="202500244806"/>
    <s v="02-00737-CC-JRS-2025"/>
    <n v="2"/>
    <n v="2"/>
    <n v="0"/>
    <x v="0"/>
  </r>
  <r>
    <n v="216"/>
    <d v="2025-12-08T00:00:00"/>
    <s v="ESTACION DE SERVICIOS LOS PINOS DEL NORTE SRL"/>
    <s v="153764-050-300624"/>
    <s v="CARRETERA CHOTA BAMBAMARCA - UC 47048 PREDIO DENOMINADO EL MOLINO, SECTOR CONGA BLANCA"/>
    <s v="CAJAMARCA"/>
    <s v="CHOTA"/>
    <s v="CHOTA"/>
    <s v="ESTACIÓN DE SERVICIOS / GRIFOS"/>
    <n v="202500244804"/>
    <s v="02-00739-CC-JRS-2025"/>
    <n v="3"/>
    <n v="3"/>
    <n v="0"/>
    <x v="0"/>
  </r>
  <r>
    <n v="217"/>
    <d v="2025-12-08T00:00:00"/>
    <s v="ESPINOZA SEMPERTEGUI RICARDO"/>
    <s v="173887-050-201124"/>
    <s v="PREDIO EL MERME, SECTOR SANTA ROSA BAJO"/>
    <s v="CAJAMARCA"/>
    <s v="CHOTA"/>
    <s v="CHOTA"/>
    <s v="ESTACIÓN DE SERVICIOS / GRIFOS"/>
    <n v="202500244798"/>
    <s v="02-00740-CC-JRS-2025"/>
    <n v="2"/>
    <n v="2"/>
    <n v="0"/>
    <x v="0"/>
  </r>
  <r>
    <n v="218"/>
    <d v="2025-12-09T00:00:00"/>
    <s v="EMPRESA MULTISERVICIOS GENERALES 777 EL MAGNATE E.I.R.L."/>
    <s v="160630-050-100322"/>
    <s v="PREDIO SANTA ROSA II-SECTOR PORCÓN BAJO"/>
    <s v="CAJAMARCA"/>
    <s v="CAJAMARCA"/>
    <s v="CAJAMARCA"/>
    <s v="ESTACIÓN DE SERVICIOS / GRIFOS"/>
    <n v="202500244796"/>
    <s v="02-00743-CC-JRS-2025"/>
    <n v="4"/>
    <n v="4"/>
    <n v="0"/>
    <x v="0"/>
  </r>
  <r>
    <n v="219"/>
    <d v="2025-12-09T00:00:00"/>
    <s v="ESTACION DE SERVICIOS KALIMAN E.I.R.L."/>
    <s v="138377-050-140222"/>
    <s v="PREDIO TRES PIEDRAS - CASERIO LUCMA (CARRETERA BAMBAMARCA CHOTA A 500 M CRUCE CON AV. TUPAC AMARU)"/>
    <s v="CAJAMARCA"/>
    <s v="HUALGAYOC"/>
    <s v="BAMBAMARCA"/>
    <s v="ESTACIÓN DE SERVICIOS / GRIFOS"/>
    <n v="202500244797"/>
    <s v="02-00742-CC-JRS-2025"/>
    <n v="3"/>
    <n v="3"/>
    <n v="0"/>
    <x v="0"/>
  </r>
  <r>
    <n v="220"/>
    <d v="2025-12-10T00:00:00"/>
    <s v="WINS ESTACIONES DE SERVICIO S.R.L."/>
    <s v="16747-050-191125"/>
    <s v="ESQ. CALLE FANNING N° 696 CON MARISCAL CACERES"/>
    <s v="LORETO"/>
    <s v="MAYNAS"/>
    <s v="IQUITOS"/>
    <s v="ESTACIÓN DE SERVICIOS / GRIFOS"/>
    <n v="202500236434"/>
    <s v="02-00658-CC-RLP-2025"/>
    <n v="1"/>
    <n v="1"/>
    <n v="0"/>
    <x v="0"/>
  </r>
  <r>
    <n v="221"/>
    <d v="2025-12-10T00:00:00"/>
    <s v="COMBUSTIBLES Y LUBRICANTES CESAR S.R.L."/>
    <s v="8213-050-250124"/>
    <s v="PABLO ROSELL N°795, ESQUINA CON AV. FREYRE"/>
    <s v="LORETO"/>
    <s v="MAYNAS"/>
    <s v="IQUITOS"/>
    <s v="ESTACIÓN DE SERVICIOS / GRIFOS"/>
    <n v="202500236442"/>
    <s v="02-00660-CC-YML-2025"/>
    <n v="1"/>
    <n v="0"/>
    <n v="1"/>
    <x v="1"/>
  </r>
  <r>
    <n v="222"/>
    <d v="2025-12-10T00:00:00"/>
    <s v="ABANTO TORRES OLINDA MERCEDES"/>
    <s v="174720-050-190325"/>
    <s v="KM. 7 CARRETERA LLACANORA FRENTE A PLANTA DE CEMENTOS PACASMAYO"/>
    <s v="CAJAMARCA"/>
    <s v="CAJAMARCA"/>
    <s v="LLACANORA"/>
    <s v="ESTACIÓN DE SERVICIOS / GRIFOS"/>
    <n v="202500244799"/>
    <s v="02-00748-CC-JRS-2025"/>
    <n v="3"/>
    <n v="3"/>
    <n v="0"/>
    <x v="0"/>
  </r>
  <r>
    <n v="223"/>
    <d v="2025-12-10T00:00:00"/>
    <s v="OBRAS SERVICIOS Y ESTACIONES DE SERVICIO E.I.R.L."/>
    <s v="180429-050-280925"/>
    <s v="FUNDO MOYOCOCHA – C.P. LA MOLINA"/>
    <s v="CAJAMARCA"/>
    <s v="CAJAMARCA"/>
    <s v="LOS BAÑOS DEL INCA"/>
    <s v="ESTACIÓN DE SERVICIOS / GRIFOS"/>
    <n v="202500244805"/>
    <s v="02-00747-CC-JRS-2025"/>
    <n v="3"/>
    <n v="3"/>
    <n v="0"/>
    <x v="0"/>
  </r>
  <r>
    <n v="224"/>
    <d v="2025-12-10T00:00:00"/>
    <s v="GRIFO CONTINENTAL S.A.C."/>
    <s v="8444-050-280125"/>
    <s v="JR. ANGAMOS Nº 1108"/>
    <s v="CAJAMARCA"/>
    <s v="CAJAMARCA"/>
    <s v="CAJAMARCA"/>
    <s v="ESTACIÓN DE SERVICIOS / GRIFOS"/>
    <n v="202500244795"/>
    <s v="02-00746-CC-JRS-2025"/>
    <n v="3"/>
    <n v="3"/>
    <n v="0"/>
    <x v="0"/>
  </r>
  <r>
    <n v="225"/>
    <d v="2025-12-10T00:00:00"/>
    <s v="NORA LUZ CASTRO DE CATALAN"/>
    <s v="9186-050-080923"/>
    <s v="KM. 5 CARRETERA BAMBAMARCA"/>
    <s v="CAJAMARCA"/>
    <s v="CAJAMARCA"/>
    <s v="CAJAMARCA"/>
    <s v="ESTACIÓN DE SERVICIOS / GRIFOS"/>
    <n v="202500244802"/>
    <s v="02-00745-CC-JRS-2025"/>
    <n v="3"/>
    <n v="3"/>
    <n v="0"/>
    <x v="0"/>
  </r>
  <r>
    <n v="226"/>
    <d v="2025-12-11T00:00:00"/>
    <s v="GRIFO FLOTANTE CESAR - NAUTA S.R.L."/>
    <s v="134069-058-270623"/>
    <s v="MARGEN IZQUIERDA DEL RIO MARAÑÓN, EN LA LOCALIDAD DE NAUTA"/>
    <s v="LORETO"/>
    <s v="LORETO"/>
    <s v="NAUTA"/>
    <s v="GRIFOS FLOTANTES"/>
    <n v="202500236439"/>
    <s v="02-00662-CC-YML-2025"/>
    <n v="1"/>
    <n v="1"/>
    <n v="0"/>
    <x v="0"/>
  </r>
  <r>
    <n v="227"/>
    <d v="2025-12-11T00:00:00"/>
    <s v="QUICAÑO RAVELO ANTONIO"/>
    <s v="170821-050-231023"/>
    <s v="LOTE “EL NOGAL” – SECTOR LA CURVA – C.P. ALGAMARCA"/>
    <s v="CAJAMARCA"/>
    <s v="CAJABAMBA"/>
    <s v="CACHACHI"/>
    <s v="ESTACIÓN DE SERVICIOS / GRIFOS"/>
    <n v="202500244803"/>
    <s v="02-00749-CC-JRS-2025"/>
    <n v="3"/>
    <n v="2"/>
    <n v="1"/>
    <x v="1"/>
  </r>
  <r>
    <n v="228"/>
    <d v="2025-12-12T00:00:00"/>
    <s v="INVERSIONES HUANA HUANA E.I.R.L."/>
    <s v="107456-050-240217"/>
    <s v="CARRETERA CAJAMARCA – MAGDALENA KM 119 CAS. HUANA HUANA"/>
    <s v="CAJAMARCA"/>
    <s v="CAJAMARCA"/>
    <s v="MAGDALENA"/>
    <s v="ESTACIÓN DE SERVICIOS / GRIFOS"/>
    <n v="202500244800"/>
    <s v="02-00750-CC-JRS-2025"/>
    <n v="2"/>
    <n v="2"/>
    <n v="0"/>
    <x v="0"/>
  </r>
  <r>
    <n v="229"/>
    <d v="2025-12-12T00:00:00"/>
    <s v="INVERSIONES ARL ILO S.R.L."/>
    <s v="9105-056-00925"/>
    <s v="AV. MARISCAL CACERES S/N"/>
    <s v="MOQUEGUA"/>
    <s v="ILO"/>
    <s v="ILO"/>
    <s v="ESTACIÓN DE SERVICIO CON GASOCENTRO DE GLP"/>
    <n v="202400167391"/>
    <s v="02-0000872-CC-VMMA-2025"/>
    <n v="2"/>
    <n v="2"/>
    <n v="0"/>
    <x v="0"/>
  </r>
  <r>
    <n v="230"/>
    <d v="2025-12-15T00:00:00"/>
    <s v="GRIFO FLOTANTE CESAR - INDIANA S.R.L."/>
    <s v="135092-058-210318"/>
    <s v="MARGEN IZQUIERDA DEL RIO AMAZONAS, EN LA LOCALIDAD DE INDIANA"/>
    <s v="LORETO"/>
    <s v="MAYNAS"/>
    <s v="INDIANA"/>
    <s v="GRIFOS FLOTANTES"/>
    <n v="202500236435"/>
    <s v="02-00406-CC-RPL-2025"/>
    <n v="2"/>
    <n v="1"/>
    <n v="1"/>
    <x v="1"/>
  </r>
  <r>
    <n v="231"/>
    <d v="2025-12-15T00:00:00"/>
    <s v="AERO GAS DE NORTE S.A.C."/>
    <s v="16811-050-040425"/>
    <s v="AVENIDA JUAN TOMIS STACK NRO. 1040-A"/>
    <s v="LAMBAYEQUE"/>
    <s v="CHICLAYO"/>
    <s v="CHICLAYO"/>
    <s v="ESTACIÓN DE SERVICIOS / GRIFOS"/>
    <n v="202500290185"/>
    <s v="02-1605-CC-CSC-2025"/>
    <n v="3"/>
    <n v="3"/>
    <n v="0"/>
    <x v="0"/>
  </r>
  <r>
    <n v="232"/>
    <d v="2025-12-15T00:00:00"/>
    <s v="ESTACIÒN DE SERVICIOS ROMAR S.A.C."/>
    <s v="37760-056-220324"/>
    <s v="AV. CHINCHAYSUYO N° 1485"/>
    <s v="LAMBAYEQUE"/>
    <s v="CHICLAYO"/>
    <s v="LA VICTORIA"/>
    <s v="ESTACIÓN DE SERVICIO CON GASOCENTRO DE GLP"/>
    <n v="202500271338"/>
    <s v="02-1604-CC-CSC-2025"/>
    <n v="5"/>
    <n v="5"/>
    <n v="0"/>
    <x v="0"/>
  </r>
  <r>
    <n v="233"/>
    <d v="2025-12-15T00:00:00"/>
    <s v="GRIFO HUANCAS E.I.R.L."/>
    <s v="9623-050-031125"/>
    <s v="AV. SAN CARLOS Y JR. HUANCAS Nº 206"/>
    <s v="JUNIN"/>
    <s v="HUANCAYO"/>
    <s v="HUANCAYO"/>
    <s v="ESTACIÓN DE SERVICIOS / GRIFOS"/>
    <n v="202500285158"/>
    <s v="02-0001225-CC-GJAA-2025"/>
    <n v="4"/>
    <n v="4"/>
    <n v="0"/>
    <x v="0"/>
  </r>
  <r>
    <n v="234"/>
    <d v="2025-12-15T00:00:00"/>
    <s v="PETROGAS HOLDING S.A.C."/>
    <s v="9230-056-200918"/>
    <s v="AV. LAS COLINAS N° 366 ESQUINA CON PASAJE LAS MONTAÑAS - PIO PATA"/>
    <s v="JUNIN"/>
    <s v="HUANCAYO"/>
    <s v="EL TAMBO"/>
    <s v="ESTACIÓN DE SERVICIO CON GASOCENTRO DE GLP"/>
    <n v="202500285130"/>
    <s v="02-0001228-CC-ESVM-2025"/>
    <n v="3"/>
    <n v="3"/>
    <n v="0"/>
    <x v="0"/>
  </r>
  <r>
    <n v="235"/>
    <d v="2025-12-16T00:00:00"/>
    <s v="ESTACION DE SERVICIO YAFER S.A.C."/>
    <s v="159817-050-210723"/>
    <s v="CARRETERA FEDERICO BASADRE MZ A LT 01 URBANIZACION SANTA MARINA"/>
    <s v="UCAYALI"/>
    <s v="CORONEL PORTILLO"/>
    <s v="CALLERIA"/>
    <s v="ESTACIÓN DE SERVICIOS / GRIFOS"/>
    <n v="202500290496"/>
    <s v="02-2203-CC-MEM-2025"/>
    <n v="3"/>
    <n v="3"/>
    <n v="0"/>
    <x v="0"/>
  </r>
  <r>
    <n v="236"/>
    <d v="2025-12-17T00:00:00"/>
    <s v="NEGOCIOS DON ISAAC E.I.R.L."/>
    <s v="150998-050-210425"/>
    <s v="ESQUINA JR. LIMA CON JR. SANTO TORIBIO"/>
    <s v="SAN MARTIN"/>
    <s v="RIOJA"/>
    <s v="YURACYACU"/>
    <s v="ESTACIÓN DE SERVICIOS / GRIFOS"/>
    <n v="202500290098"/>
    <s v="01-2052-CC-2025"/>
    <n v="3"/>
    <n v="3"/>
    <n v="0"/>
    <x v="0"/>
  </r>
  <r>
    <n v="237"/>
    <d v="2025-12-18T00:00:00"/>
    <s v="COESTI S.A."/>
    <s v="155911-056-290825"/>
    <s v="SUB LOTE B-1 PARCELA RUSTICA FUNDO. CARRETERA PANAMERICANA SUR ALTURA KM 34.5 Y PLAYA ARICA"/>
    <s v="LIMA"/>
    <s v="LIMA"/>
    <s v="LURIN"/>
    <s v="ESTACIÓN DE SERVICIO CON GASOCENTRO DE GLP"/>
    <n v="202500293039"/>
    <s v="02-817-CC-JLB-2025"/>
    <n v="5"/>
    <n v="5"/>
    <n v="0"/>
    <x v="0"/>
  </r>
  <r>
    <n v="238"/>
    <d v="2025-12-18T00:00:00"/>
    <s v="NEGOCIACION KIO S.A.C."/>
    <s v="17952-056-131025"/>
    <s v="CARRETERA PANAMERICANA SUR KM. 25.62"/>
    <s v="LIMA"/>
    <s v="LIMA"/>
    <s v="LURIN"/>
    <s v="ESTACIÓN DE SERVICIO CON GASOCENTRO DE GLP"/>
    <n v="202500293056"/>
    <s v="02-808-CC-IQP-2025"/>
    <n v="10"/>
    <n v="10"/>
    <n v="0"/>
    <x v="0"/>
  </r>
  <r>
    <n v="239"/>
    <d v="2025-12-18T00:00:00"/>
    <s v="GO COMBUSTIBLES 8 S.A.C."/>
    <s v="135731-056-140225"/>
    <s v="AV. X-5 MZ. G-1 LOTES 5, 6 Y 7 (ANTIGUA PANAMERICANA SUR)"/>
    <s v="LIMA"/>
    <s v="LIMA"/>
    <s v="LURIN"/>
    <s v="ESTACIÓN DE SERVICIO CON GASOCENTRO DE GLP"/>
    <n v="202500293049"/>
    <s v="02-809-CC-IQP-2025"/>
    <n v="3"/>
    <n v="3"/>
    <n v="0"/>
    <x v="0"/>
  </r>
  <r>
    <n v="240"/>
    <d v="2025-12-18T00:00:00"/>
    <s v="PETROSUR S.A.C."/>
    <s v="8583-056-070120"/>
    <s v="CARRETERA PANAMERICANA SUR KM. 19.5"/>
    <s v="LIMA"/>
    <s v="LIMA"/>
    <s v="VILLA EL SALVADOR"/>
    <s v="ESTACIÓN DE SERVICIO CON GASOCENTRO DE GLP"/>
    <n v="202500293031"/>
    <s v="02-816-CC-JLB-2025"/>
    <n v="5"/>
    <n v="5"/>
    <n v="0"/>
    <x v="0"/>
  </r>
  <r>
    <n v="241"/>
    <d v="2025-12-19T00:00:00"/>
    <s v="GRIFO ROMEL S.R.L."/>
    <s v="84794-058-070125"/>
    <s v="MARGEN DERECHA DEL RIO NANAY, BALNEARIO BELLAVISTA NANAY"/>
    <s v="LORETO"/>
    <s v="MAYNAS"/>
    <s v="PUNCHANA"/>
    <s v="GRIFOS FLOTANTES"/>
    <n v="202500236440"/>
    <s v="02-00411-CC-RPL-2025"/>
    <n v="3"/>
    <n v="2"/>
    <n v="1"/>
    <x v="1"/>
  </r>
  <r>
    <n v="242"/>
    <d v="2025-12-22T00:00:00"/>
    <s v="GRUPO TORVISCO SOCIEDAD ANONIMA"/>
    <s v="176900-056-181124"/>
    <s v="AV. HEROES DEL ALTO CENEPA (EX-TRAPICHE) LOTE 40, URB. HUERTOS DE TUNGASUCA"/>
    <s v="LIMA"/>
    <s v="LIMA"/>
    <s v="COMAS"/>
    <s v="ESTACIÓN DE SERVICIO CON GASOCENTRO DE GLP"/>
    <n v="202500295549"/>
    <s v="02-1659-CC-CSA-2025"/>
    <n v="3"/>
    <n v="3"/>
    <n v="0"/>
    <x v="0"/>
  </r>
  <r>
    <n v="243"/>
    <d v="2025-12-22T00:00:00"/>
    <s v="AERO GAS DEL NORTE S.A.C."/>
    <s v="9198-056-190624"/>
    <s v="AV.UNIVERSITARIA INTERSECCION CON AV. ISABEL CHIMPU OCLLO"/>
    <s v="LIMA"/>
    <s v="LIMA"/>
    <s v="CARABAYLLO"/>
    <s v="ESTACIÓN DE SERVICIO CON GASOCENTRO DE GLP"/>
    <n v="202500295538"/>
    <s v="02-1657-CC-CSA-2025"/>
    <n v="3"/>
    <n v="3"/>
    <n v="0"/>
    <x v="0"/>
  </r>
  <r>
    <n v="244"/>
    <d v="2025-12-22T00:00:00"/>
    <s v="CORPORACION FALCONI OIL E.I.R.L."/>
    <s v="123796-050-070224"/>
    <s v="AV. UNIVERSITARIA N° 100 – URB. SANTA ISABEL"/>
    <s v="LIMA"/>
    <s v="LIMA"/>
    <s v="CARABAYLLO"/>
    <s v="ESTACIÓN DE SERVICIOS / GRIFOS"/>
    <n v="202500295542"/>
    <s v="02-1656-CC-CSA-2025"/>
    <n v="3"/>
    <n v="3"/>
    <n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F050F8-F586-49F1-A12D-33C539252C9B}" name="TablaDinámica1" cacheId="1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Z5:AA8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Cuenta de APROBADO" fld="14" subtotal="count" baseField="0" baseItem="0"/>
  </dataFields>
  <formats count="12">
    <format dxfId="107">
      <pivotArea type="all" dataOnly="0" outline="0" fieldPosition="0"/>
    </format>
    <format dxfId="106">
      <pivotArea outline="0" collapsedLevelsAreSubtotals="1" fieldPosition="0"/>
    </format>
    <format dxfId="105">
      <pivotArea field="14" type="button" dataOnly="0" labelOnly="1" outline="0" axis="axisRow" fieldPosition="0"/>
    </format>
    <format dxfId="104">
      <pivotArea dataOnly="0" labelOnly="1" fieldPosition="0">
        <references count="1">
          <reference field="14" count="0"/>
        </references>
      </pivotArea>
    </format>
    <format dxfId="103">
      <pivotArea dataOnly="0" labelOnly="1" grandRow="1" outline="0" fieldPosition="0"/>
    </format>
    <format dxfId="102">
      <pivotArea dataOnly="0" labelOnly="1" outline="0" axis="axisValues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14" type="button" dataOnly="0" labelOnly="1" outline="0" axis="axisRow" fieldPosition="0"/>
    </format>
    <format dxfId="75">
      <pivotArea dataOnly="0" labelOnly="1" fieldPosition="0">
        <references count="1">
          <reference field="14" count="0"/>
        </references>
      </pivotArea>
    </format>
    <format dxfId="74">
      <pivotArea dataOnly="0" labelOnly="1" grandRow="1" outline="0" fieldPosition="0"/>
    </format>
    <format dxfId="73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4DE7C3-B8E8-4BE7-8A6F-624AD18A174D}" name="TablaDinámica2" cacheId="12" dataOnRows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Z13:AA15" firstHeaderRow="1" firstDataRow="1" firstDataCol="1"/>
  <pivotFields count="15"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" showAll="0"/>
    <pivotField showAll="0"/>
    <pivotField showAll="0"/>
    <pivotField dataField="1" showAll="0"/>
    <pivotField dataField="1" showAll="0"/>
    <pivotField showAll="0"/>
  </pivotFields>
  <rowFields count="1">
    <field x="-2"/>
  </rowFields>
  <rowItems count="2">
    <i>
      <x/>
    </i>
    <i i="1">
      <x v="1"/>
    </i>
  </rowItems>
  <colItems count="1">
    <i/>
  </colItems>
  <dataFields count="2">
    <dataField name="Suma de Total de productos fuera de especificación " fld="13" baseField="0" baseItem="0"/>
    <dataField name="Suma de Total de productos dentro de especificación " fld="12" baseField="0" baseItem="0"/>
  </dataFields>
  <formats count="10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-2" type="button" dataOnly="0" labelOnly="1" outline="0" axis="axisRow" fieldPosition="0"/>
    </format>
    <format dxfId="9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6">
      <pivotArea dataOnly="0" labelOnly="1" grandCol="1" outline="0" axis="axisCol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-2" type="button" dataOnly="0" labelOnly="1" outline="0" axis="axisRow" fieldPosition="0"/>
    </format>
    <format dxfId="6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7">
      <pivotArea dataOnly="0" labelOnly="1" grandCol="1" outline="0" axis="axisCol" fieldPosition="0"/>
    </format>
  </formats>
  <chartFormats count="4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CB63BC-7A79-4034-8AB0-ABE26604D6EF}" name="Tabla2" displayName="Tabla2" ref="A27:O271" totalsRowShown="0" headerRowDxfId="80" dataDxfId="79" headerRowBorderDxfId="110" tableBorderDxfId="109" totalsRowBorderDxfId="108">
  <autoFilter ref="A27:O271" xr:uid="{F6CB63BC-7A79-4034-8AB0-ABE26604D6EF}"/>
  <tableColumns count="15">
    <tableColumn id="1" xr3:uid="{A5175C27-01F8-4964-9B9A-3F62165E92B8}" name="Item" dataDxfId="95"/>
    <tableColumn id="2" xr3:uid="{6A0B76D9-5138-458C-80A0-82A36CC77347}" name="Fecha de Fiscalización" dataDxfId="94"/>
    <tableColumn id="3" xr3:uid="{482C8A0C-466D-4A06-A854-ABCF9D956828}" name="Razón Social" dataDxfId="93"/>
    <tableColumn id="4" xr3:uid="{4AE81F15-4D5D-42C5-8686-335D8A6034A3}" name="RHO" dataDxfId="92"/>
    <tableColumn id="7" xr3:uid="{B78C9C70-CEFD-4DA8-A733-258200BBC1EF}" name="Dirección" dataDxfId="91"/>
    <tableColumn id="9" xr3:uid="{5EA1FC39-1FE0-4DDC-914A-6723E8C2CCEC}" name="Departamento" dataDxfId="90"/>
    <tableColumn id="10" xr3:uid="{93C8BCFB-FE5D-45D2-80FA-BBEE6273513B}" name="Provincia" dataDxfId="89"/>
    <tableColumn id="11" xr3:uid="{4A4276E4-A209-455F-9B62-663D4B48F01B}" name="Distrito" dataDxfId="88"/>
    <tableColumn id="12" xr3:uid="{B02320AC-B390-40F8-B22B-65F8E78E3E85}" name="Tipo de Establecimiento" dataDxfId="87"/>
    <tableColumn id="13" xr3:uid="{B6C9E452-78F9-4BDE-B33F-ED129A2BDB8D}" name="Expediente" dataDxfId="86"/>
    <tableColumn id="14" xr3:uid="{8E9C7980-C9AE-436A-B3EB-61A434783AB9}" name="Acta" dataDxfId="85"/>
    <tableColumn id="15" xr3:uid="{6A5ED53A-023C-40D9-BE7B-13B496C60B74}" name="Total de productos fiscalizados" dataDxfId="84"/>
    <tableColumn id="16" xr3:uid="{5C93F440-660C-4139-8AB7-E16BBD20517D}" name="Total de productos dentro de especificación " dataDxfId="83"/>
    <tableColumn id="17" xr3:uid="{7331456C-EF06-447F-8B25-0DD60C55A74F}" name="Total de productos fuera de especificación " dataDxfId="82"/>
    <tableColumn id="18" xr3:uid="{A1EC790D-CDA3-4B17-8E77-73964CD26190}" name="APROBADO" dataDxfId="8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76CA-C137-44D3-A725-B96FF533923B}">
  <dimension ref="A1:AD271"/>
  <sheetViews>
    <sheetView showGridLines="0" tabSelected="1" zoomScale="80" zoomScaleNormal="80" workbookViewId="0"/>
  </sheetViews>
  <sheetFormatPr baseColWidth="10" defaultRowHeight="19.5" x14ac:dyDescent="0.55000000000000004"/>
  <cols>
    <col min="1" max="1" width="6.7109375" style="23" customWidth="1"/>
    <col min="2" max="2" width="14.7109375" style="27" customWidth="1"/>
    <col min="3" max="3" width="89.42578125" style="23" customWidth="1"/>
    <col min="4" max="4" width="20.5703125" style="23" customWidth="1"/>
    <col min="5" max="5" width="95.42578125" style="23" customWidth="1"/>
    <col min="6" max="6" width="16.85546875" style="23" customWidth="1"/>
    <col min="7" max="7" width="26.28515625" style="24" customWidth="1"/>
    <col min="8" max="8" width="40.28515625" style="23" customWidth="1"/>
    <col min="9" max="9" width="55.5703125" style="23" customWidth="1"/>
    <col min="10" max="10" width="16" style="23" customWidth="1"/>
    <col min="11" max="11" width="27.42578125" style="23" bestFit="1" customWidth="1"/>
    <col min="12" max="12" width="20.140625" style="23" customWidth="1"/>
    <col min="13" max="14" width="26.140625" style="23" customWidth="1"/>
    <col min="15" max="15" width="12.5703125" style="23" customWidth="1"/>
    <col min="16" max="19" width="11.42578125" style="23"/>
    <col min="20" max="22" width="11.5703125" style="23" customWidth="1"/>
    <col min="23" max="23" width="15.7109375" style="23" customWidth="1"/>
    <col min="24" max="24" width="4" style="23" customWidth="1"/>
    <col min="25" max="25" width="11.5703125" style="23" customWidth="1"/>
    <col min="26" max="26" width="55.7109375" style="23" hidden="1" customWidth="1"/>
    <col min="27" max="27" width="5" style="23" hidden="1" customWidth="1"/>
    <col min="28" max="28" width="16.85546875" style="23" hidden="1" customWidth="1"/>
    <col min="29" max="30" width="16.85546875" style="23" customWidth="1"/>
    <col min="31" max="16384" width="11.42578125" style="23"/>
  </cols>
  <sheetData>
    <row r="1" spans="2:30" ht="20.25" customHeight="1" x14ac:dyDescent="0.55000000000000004">
      <c r="B1" s="22" t="s">
        <v>0</v>
      </c>
    </row>
    <row r="2" spans="2:30" ht="23.65" customHeight="1" x14ac:dyDescent="0.55000000000000004">
      <c r="B2" s="25" t="s">
        <v>1</v>
      </c>
    </row>
    <row r="3" spans="2:30" ht="23.65" customHeight="1" x14ac:dyDescent="0.55000000000000004">
      <c r="B3" s="25" t="s">
        <v>2</v>
      </c>
    </row>
    <row r="4" spans="2:30" ht="23.65" customHeight="1" x14ac:dyDescent="0.55000000000000004">
      <c r="B4" s="25" t="s">
        <v>3</v>
      </c>
    </row>
    <row r="5" spans="2:30" x14ac:dyDescent="0.55000000000000004">
      <c r="B5" s="25" t="s">
        <v>1190</v>
      </c>
      <c r="Z5" s="26" t="s">
        <v>1183</v>
      </c>
      <c r="AA5" s="23" t="s">
        <v>1185</v>
      </c>
    </row>
    <row r="6" spans="2:30" x14ac:dyDescent="0.55000000000000004">
      <c r="Z6" s="28" t="s">
        <v>96</v>
      </c>
      <c r="AA6" s="33">
        <v>22</v>
      </c>
    </row>
    <row r="7" spans="2:30" x14ac:dyDescent="0.55000000000000004">
      <c r="Z7" s="28" t="s">
        <v>26</v>
      </c>
      <c r="AA7" s="33">
        <v>222</v>
      </c>
      <c r="AC7" s="29"/>
      <c r="AD7" s="29"/>
    </row>
    <row r="8" spans="2:30" x14ac:dyDescent="0.55000000000000004">
      <c r="Z8" s="28" t="s">
        <v>1184</v>
      </c>
      <c r="AA8" s="33">
        <v>244</v>
      </c>
      <c r="AC8" s="29"/>
      <c r="AD8" s="29"/>
    </row>
    <row r="9" spans="2:30" ht="20.25" customHeight="1" x14ac:dyDescent="0.55000000000000004">
      <c r="AC9" s="29"/>
      <c r="AD9" s="29"/>
    </row>
    <row r="10" spans="2:30" ht="20.25" customHeight="1" x14ac:dyDescent="0.55000000000000004">
      <c r="AC10" s="29"/>
      <c r="AD10" s="29"/>
    </row>
    <row r="11" spans="2:30" ht="20.25" customHeight="1" x14ac:dyDescent="0.55000000000000004">
      <c r="AC11" s="29"/>
      <c r="AD11" s="29"/>
    </row>
    <row r="12" spans="2:30" ht="20.25" customHeight="1" x14ac:dyDescent="0.55000000000000004"/>
    <row r="13" spans="2:30" x14ac:dyDescent="0.55000000000000004">
      <c r="Z13" s="26" t="s">
        <v>1188</v>
      </c>
    </row>
    <row r="14" spans="2:30" x14ac:dyDescent="0.55000000000000004">
      <c r="Z14" s="28" t="s">
        <v>1187</v>
      </c>
      <c r="AA14" s="33">
        <v>29</v>
      </c>
    </row>
    <row r="15" spans="2:30" x14ac:dyDescent="0.55000000000000004">
      <c r="Z15" s="28" t="s">
        <v>1186</v>
      </c>
      <c r="AA15" s="33">
        <v>768</v>
      </c>
    </row>
    <row r="16" spans="2:30" ht="20.25" customHeight="1" x14ac:dyDescent="0.55000000000000004"/>
    <row r="17" spans="1:28" ht="20.25" customHeight="1" x14ac:dyDescent="0.55000000000000004"/>
    <row r="18" spans="1:28" ht="20.25" customHeight="1" x14ac:dyDescent="0.55000000000000004"/>
    <row r="19" spans="1:28" ht="20.25" customHeight="1" x14ac:dyDescent="0.55000000000000004"/>
    <row r="20" spans="1:28" ht="20.25" customHeight="1" x14ac:dyDescent="0.55000000000000004"/>
    <row r="21" spans="1:28" ht="20.25" customHeight="1" x14ac:dyDescent="0.55000000000000004"/>
    <row r="22" spans="1:28" ht="20.25" customHeight="1" x14ac:dyDescent="0.55000000000000004"/>
    <row r="23" spans="1:28" ht="20.25" customHeight="1" x14ac:dyDescent="0.55000000000000004"/>
    <row r="24" spans="1:28" ht="20.25" customHeight="1" x14ac:dyDescent="0.55000000000000004"/>
    <row r="25" spans="1:28" ht="20.25" customHeight="1" x14ac:dyDescent="0.55000000000000004"/>
    <row r="26" spans="1:28" ht="20.25" customHeight="1" x14ac:dyDescent="0.55000000000000004"/>
    <row r="27" spans="1:28" s="31" customFormat="1" ht="32.85" customHeight="1" x14ac:dyDescent="0.55000000000000004">
      <c r="A27" s="1" t="s">
        <v>4</v>
      </c>
      <c r="B27" s="2" t="s">
        <v>5</v>
      </c>
      <c r="C27" s="3" t="s">
        <v>6</v>
      </c>
      <c r="D27" s="3" t="s">
        <v>7</v>
      </c>
      <c r="E27" s="3" t="s">
        <v>8</v>
      </c>
      <c r="F27" s="4" t="s">
        <v>9</v>
      </c>
      <c r="G27" s="5" t="s">
        <v>10</v>
      </c>
      <c r="H27" s="4" t="s">
        <v>11</v>
      </c>
      <c r="I27" s="4" t="s">
        <v>12</v>
      </c>
      <c r="J27" s="6" t="s">
        <v>13</v>
      </c>
      <c r="K27" s="4" t="s">
        <v>14</v>
      </c>
      <c r="L27" s="7" t="s">
        <v>15</v>
      </c>
      <c r="M27" s="7" t="s">
        <v>16</v>
      </c>
      <c r="N27" s="7" t="s">
        <v>17</v>
      </c>
      <c r="O27" s="8" t="s">
        <v>18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23"/>
      <c r="AA27" s="23"/>
      <c r="AB27" s="23"/>
    </row>
    <row r="28" spans="1:28" ht="21" customHeight="1" x14ac:dyDescent="0.55000000000000004">
      <c r="A28" s="9">
        <v>1</v>
      </c>
      <c r="B28" s="10">
        <v>45931</v>
      </c>
      <c r="C28" s="11" t="s">
        <v>19</v>
      </c>
      <c r="D28" s="10" t="s">
        <v>20</v>
      </c>
      <c r="E28" s="12" t="s">
        <v>21</v>
      </c>
      <c r="F28" s="13" t="s">
        <v>22</v>
      </c>
      <c r="G28" s="11" t="s">
        <v>22</v>
      </c>
      <c r="H28" s="13" t="s">
        <v>23</v>
      </c>
      <c r="I28" s="13" t="s">
        <v>24</v>
      </c>
      <c r="J28" s="14">
        <v>202500230689</v>
      </c>
      <c r="K28" s="13" t="s">
        <v>25</v>
      </c>
      <c r="L28" s="13">
        <v>3</v>
      </c>
      <c r="M28" s="13">
        <v>3</v>
      </c>
      <c r="N28" s="13">
        <v>0</v>
      </c>
      <c r="O28" s="15" t="s">
        <v>26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8" ht="21" customHeight="1" x14ac:dyDescent="0.55000000000000004">
      <c r="A29" s="9">
        <v>2</v>
      </c>
      <c r="B29" s="10">
        <v>45931</v>
      </c>
      <c r="C29" s="11" t="s">
        <v>27</v>
      </c>
      <c r="D29" s="10" t="s">
        <v>28</v>
      </c>
      <c r="E29" s="12" t="s">
        <v>29</v>
      </c>
      <c r="F29" s="13" t="s">
        <v>22</v>
      </c>
      <c r="G29" s="11" t="s">
        <v>22</v>
      </c>
      <c r="H29" s="13" t="s">
        <v>30</v>
      </c>
      <c r="I29" s="13" t="s">
        <v>24</v>
      </c>
      <c r="J29" s="14">
        <v>202500230408</v>
      </c>
      <c r="K29" s="13" t="s">
        <v>31</v>
      </c>
      <c r="L29" s="13">
        <v>5</v>
      </c>
      <c r="M29" s="13">
        <v>5</v>
      </c>
      <c r="N29" s="13">
        <v>0</v>
      </c>
      <c r="O29" s="15" t="s">
        <v>26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8" ht="21" customHeight="1" x14ac:dyDescent="0.55000000000000004">
      <c r="A30" s="9">
        <v>3</v>
      </c>
      <c r="B30" s="10">
        <v>45937</v>
      </c>
      <c r="C30" s="11" t="s">
        <v>32</v>
      </c>
      <c r="D30" s="10" t="s">
        <v>33</v>
      </c>
      <c r="E30" s="12" t="s">
        <v>34</v>
      </c>
      <c r="F30" s="13" t="s">
        <v>35</v>
      </c>
      <c r="G30" s="11" t="s">
        <v>35</v>
      </c>
      <c r="H30" s="13" t="s">
        <v>35</v>
      </c>
      <c r="I30" s="13" t="s">
        <v>24</v>
      </c>
      <c r="J30" s="14">
        <v>202500228099</v>
      </c>
      <c r="K30" s="13" t="s">
        <v>36</v>
      </c>
      <c r="L30" s="13">
        <v>4</v>
      </c>
      <c r="M30" s="13">
        <v>4</v>
      </c>
      <c r="N30" s="13">
        <v>0</v>
      </c>
      <c r="O30" s="15" t="s">
        <v>26</v>
      </c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8" ht="21" customHeight="1" x14ac:dyDescent="0.55000000000000004">
      <c r="A31" s="9">
        <v>4</v>
      </c>
      <c r="B31" s="10">
        <v>45937</v>
      </c>
      <c r="C31" s="11" t="s">
        <v>37</v>
      </c>
      <c r="D31" s="10" t="s">
        <v>38</v>
      </c>
      <c r="E31" s="12" t="s">
        <v>39</v>
      </c>
      <c r="F31" s="13" t="s">
        <v>35</v>
      </c>
      <c r="G31" s="11" t="s">
        <v>35</v>
      </c>
      <c r="H31" s="13" t="s">
        <v>35</v>
      </c>
      <c r="I31" s="13" t="s">
        <v>24</v>
      </c>
      <c r="J31" s="14">
        <v>202500228106</v>
      </c>
      <c r="K31" s="13" t="s">
        <v>40</v>
      </c>
      <c r="L31" s="13">
        <v>6</v>
      </c>
      <c r="M31" s="13">
        <v>6</v>
      </c>
      <c r="N31" s="13">
        <v>0</v>
      </c>
      <c r="O31" s="15" t="s">
        <v>26</v>
      </c>
      <c r="P31" s="32"/>
      <c r="Q31" s="32"/>
      <c r="R31" s="32"/>
      <c r="S31" s="32"/>
      <c r="T31" s="32"/>
      <c r="U31" s="32"/>
      <c r="V31" s="32"/>
      <c r="W31" s="32"/>
      <c r="X31" s="32"/>
      <c r="Y31" s="32"/>
      <c r="AA31" s="32"/>
    </row>
    <row r="32" spans="1:28" ht="21" customHeight="1" x14ac:dyDescent="0.55000000000000004">
      <c r="A32" s="9">
        <v>5</v>
      </c>
      <c r="B32" s="10">
        <v>45937</v>
      </c>
      <c r="C32" s="11" t="s">
        <v>41</v>
      </c>
      <c r="D32" s="10" t="s">
        <v>42</v>
      </c>
      <c r="E32" s="12" t="s">
        <v>43</v>
      </c>
      <c r="F32" s="13" t="s">
        <v>35</v>
      </c>
      <c r="G32" s="11" t="s">
        <v>35</v>
      </c>
      <c r="H32" s="13" t="s">
        <v>35</v>
      </c>
      <c r="I32" s="13" t="s">
        <v>24</v>
      </c>
      <c r="J32" s="14">
        <v>202500228098</v>
      </c>
      <c r="K32" s="13" t="s">
        <v>44</v>
      </c>
      <c r="L32" s="13">
        <v>3</v>
      </c>
      <c r="M32" s="13">
        <v>3</v>
      </c>
      <c r="N32" s="13">
        <v>0</v>
      </c>
      <c r="O32" s="15" t="s">
        <v>26</v>
      </c>
      <c r="P32" s="32"/>
      <c r="Q32" s="32"/>
      <c r="R32" s="32"/>
      <c r="S32" s="32"/>
      <c r="T32" s="32"/>
      <c r="U32" s="32"/>
      <c r="V32" s="32"/>
      <c r="W32" s="32"/>
      <c r="X32" s="32"/>
      <c r="Y32" s="32"/>
      <c r="AA32" s="32"/>
    </row>
    <row r="33" spans="1:27" ht="21" customHeight="1" x14ac:dyDescent="0.55000000000000004">
      <c r="A33" s="9">
        <v>6</v>
      </c>
      <c r="B33" s="10">
        <v>45939</v>
      </c>
      <c r="C33" s="11" t="s">
        <v>45</v>
      </c>
      <c r="D33" s="10" t="s">
        <v>46</v>
      </c>
      <c r="E33" s="12" t="s">
        <v>47</v>
      </c>
      <c r="F33" s="13" t="s">
        <v>48</v>
      </c>
      <c r="G33" s="11" t="s">
        <v>49</v>
      </c>
      <c r="H33" s="13" t="s">
        <v>50</v>
      </c>
      <c r="I33" s="13" t="s">
        <v>24</v>
      </c>
      <c r="J33" s="14">
        <v>202500236623</v>
      </c>
      <c r="K33" s="13" t="s">
        <v>51</v>
      </c>
      <c r="L33" s="13">
        <v>3</v>
      </c>
      <c r="M33" s="13">
        <v>3</v>
      </c>
      <c r="N33" s="13">
        <v>0</v>
      </c>
      <c r="O33" s="15" t="s">
        <v>26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AA33" s="32"/>
    </row>
    <row r="34" spans="1:27" ht="21" customHeight="1" x14ac:dyDescent="0.55000000000000004">
      <c r="A34" s="9">
        <v>7</v>
      </c>
      <c r="B34" s="10">
        <v>45939</v>
      </c>
      <c r="C34" s="11" t="s">
        <v>52</v>
      </c>
      <c r="D34" s="10" t="s">
        <v>53</v>
      </c>
      <c r="E34" s="12" t="s">
        <v>54</v>
      </c>
      <c r="F34" s="13" t="s">
        <v>48</v>
      </c>
      <c r="G34" s="11" t="s">
        <v>49</v>
      </c>
      <c r="H34" s="13" t="s">
        <v>50</v>
      </c>
      <c r="I34" s="13" t="s">
        <v>24</v>
      </c>
      <c r="J34" s="14">
        <v>202500236632</v>
      </c>
      <c r="K34" s="13" t="s">
        <v>55</v>
      </c>
      <c r="L34" s="13">
        <v>3</v>
      </c>
      <c r="M34" s="13">
        <v>3</v>
      </c>
      <c r="N34" s="13">
        <v>0</v>
      </c>
      <c r="O34" s="15" t="s">
        <v>26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AA34" s="32"/>
    </row>
    <row r="35" spans="1:27" ht="21" customHeight="1" x14ac:dyDescent="0.55000000000000004">
      <c r="A35" s="9">
        <v>8</v>
      </c>
      <c r="B35" s="10">
        <v>45939</v>
      </c>
      <c r="C35" s="11" t="s">
        <v>56</v>
      </c>
      <c r="D35" s="10" t="s">
        <v>57</v>
      </c>
      <c r="E35" s="12" t="s">
        <v>58</v>
      </c>
      <c r="F35" s="13" t="s">
        <v>59</v>
      </c>
      <c r="G35" s="11" t="s">
        <v>60</v>
      </c>
      <c r="H35" s="13" t="s">
        <v>59</v>
      </c>
      <c r="I35" s="13" t="s">
        <v>24</v>
      </c>
      <c r="J35" s="14">
        <v>202400167359</v>
      </c>
      <c r="K35" s="13" t="s">
        <v>61</v>
      </c>
      <c r="L35" s="13">
        <v>4</v>
      </c>
      <c r="M35" s="13">
        <v>4</v>
      </c>
      <c r="N35" s="13">
        <v>0</v>
      </c>
      <c r="O35" s="15" t="s">
        <v>26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AA35" s="32"/>
    </row>
    <row r="36" spans="1:27" ht="21" customHeight="1" x14ac:dyDescent="0.55000000000000004">
      <c r="A36" s="9">
        <v>9</v>
      </c>
      <c r="B36" s="10">
        <v>45939</v>
      </c>
      <c r="C36" s="11" t="s">
        <v>62</v>
      </c>
      <c r="D36" s="10" t="s">
        <v>63</v>
      </c>
      <c r="E36" s="12" t="s">
        <v>64</v>
      </c>
      <c r="F36" s="13" t="s">
        <v>65</v>
      </c>
      <c r="G36" s="11" t="s">
        <v>65</v>
      </c>
      <c r="H36" s="13" t="s">
        <v>66</v>
      </c>
      <c r="I36" s="13" t="s">
        <v>24</v>
      </c>
      <c r="J36" s="14">
        <v>202500236126</v>
      </c>
      <c r="K36" s="13" t="s">
        <v>67</v>
      </c>
      <c r="L36" s="13">
        <v>4</v>
      </c>
      <c r="M36" s="13">
        <v>4</v>
      </c>
      <c r="N36" s="13">
        <v>0</v>
      </c>
      <c r="O36" s="15" t="s">
        <v>26</v>
      </c>
      <c r="P36" s="32"/>
      <c r="Q36" s="32"/>
      <c r="R36" s="32"/>
      <c r="S36" s="32"/>
      <c r="T36" s="32"/>
      <c r="U36" s="32"/>
      <c r="V36" s="32"/>
      <c r="W36" s="32"/>
      <c r="X36" s="32"/>
      <c r="Y36" s="32"/>
      <c r="AA36" s="32"/>
    </row>
    <row r="37" spans="1:27" ht="21" customHeight="1" x14ac:dyDescent="0.55000000000000004">
      <c r="A37" s="9">
        <v>10</v>
      </c>
      <c r="B37" s="10">
        <v>45939</v>
      </c>
      <c r="C37" s="11" t="s">
        <v>68</v>
      </c>
      <c r="D37" s="10" t="s">
        <v>69</v>
      </c>
      <c r="E37" s="12" t="s">
        <v>70</v>
      </c>
      <c r="F37" s="13" t="s">
        <v>71</v>
      </c>
      <c r="G37" s="11" t="s">
        <v>71</v>
      </c>
      <c r="H37" s="13" t="s">
        <v>72</v>
      </c>
      <c r="I37" s="13" t="s">
        <v>73</v>
      </c>
      <c r="J37" s="14">
        <v>202500235809</v>
      </c>
      <c r="K37" s="13" t="s">
        <v>74</v>
      </c>
      <c r="L37" s="13">
        <v>5</v>
      </c>
      <c r="M37" s="13">
        <v>5</v>
      </c>
      <c r="N37" s="13">
        <v>0</v>
      </c>
      <c r="O37" s="15" t="s">
        <v>26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AA37" s="32"/>
    </row>
    <row r="38" spans="1:27" ht="21" customHeight="1" x14ac:dyDescent="0.55000000000000004">
      <c r="A38" s="9">
        <v>11</v>
      </c>
      <c r="B38" s="10">
        <v>45939</v>
      </c>
      <c r="C38" s="11" t="s">
        <v>75</v>
      </c>
      <c r="D38" s="10" t="s">
        <v>76</v>
      </c>
      <c r="E38" s="12" t="s">
        <v>77</v>
      </c>
      <c r="F38" s="13" t="s">
        <v>78</v>
      </c>
      <c r="G38" s="11" t="s">
        <v>79</v>
      </c>
      <c r="H38" s="13" t="s">
        <v>80</v>
      </c>
      <c r="I38" s="13" t="s">
        <v>24</v>
      </c>
      <c r="J38" s="14">
        <v>202500235712</v>
      </c>
      <c r="K38" s="13" t="s">
        <v>81</v>
      </c>
      <c r="L38" s="13">
        <v>2</v>
      </c>
      <c r="M38" s="13">
        <v>2</v>
      </c>
      <c r="N38" s="13">
        <v>0</v>
      </c>
      <c r="O38" s="15" t="s">
        <v>26</v>
      </c>
      <c r="P38" s="32"/>
      <c r="Q38" s="32"/>
      <c r="R38" s="32"/>
      <c r="S38" s="32"/>
      <c r="T38" s="32"/>
      <c r="U38" s="32"/>
      <c r="V38" s="32"/>
      <c r="W38" s="32"/>
      <c r="X38" s="32"/>
      <c r="Y38" s="32"/>
      <c r="AA38" s="32"/>
    </row>
    <row r="39" spans="1:27" ht="21" customHeight="1" x14ac:dyDescent="0.55000000000000004">
      <c r="A39" s="9">
        <v>12</v>
      </c>
      <c r="B39" s="10">
        <v>45939</v>
      </c>
      <c r="C39" s="11" t="s">
        <v>45</v>
      </c>
      <c r="D39" s="10" t="s">
        <v>82</v>
      </c>
      <c r="E39" s="12" t="s">
        <v>83</v>
      </c>
      <c r="F39" s="13" t="s">
        <v>48</v>
      </c>
      <c r="G39" s="11" t="s">
        <v>49</v>
      </c>
      <c r="H39" s="13" t="s">
        <v>84</v>
      </c>
      <c r="I39" s="13" t="s">
        <v>24</v>
      </c>
      <c r="J39" s="14">
        <v>202500237607</v>
      </c>
      <c r="K39" s="13" t="s">
        <v>85</v>
      </c>
      <c r="L39" s="13">
        <v>1</v>
      </c>
      <c r="M39" s="13">
        <v>1</v>
      </c>
      <c r="N39" s="13">
        <v>0</v>
      </c>
      <c r="O39" s="15" t="s">
        <v>26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ht="21" customHeight="1" x14ac:dyDescent="0.55000000000000004">
      <c r="A40" s="9">
        <v>13</v>
      </c>
      <c r="B40" s="10">
        <v>45939</v>
      </c>
      <c r="C40" s="11" t="s">
        <v>86</v>
      </c>
      <c r="D40" s="10" t="s">
        <v>87</v>
      </c>
      <c r="E40" s="12" t="s">
        <v>88</v>
      </c>
      <c r="F40" s="13" t="s">
        <v>89</v>
      </c>
      <c r="G40" s="11" t="s">
        <v>89</v>
      </c>
      <c r="H40" s="13" t="s">
        <v>89</v>
      </c>
      <c r="I40" s="13" t="s">
        <v>73</v>
      </c>
      <c r="J40" s="14">
        <v>202500235804</v>
      </c>
      <c r="K40" s="13" t="s">
        <v>90</v>
      </c>
      <c r="L40" s="13">
        <v>3</v>
      </c>
      <c r="M40" s="13">
        <v>3</v>
      </c>
      <c r="N40" s="13">
        <v>0</v>
      </c>
      <c r="O40" s="15" t="s">
        <v>26</v>
      </c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21" customHeight="1" x14ac:dyDescent="0.55000000000000004">
      <c r="A41" s="9">
        <v>14</v>
      </c>
      <c r="B41" s="10">
        <v>45939</v>
      </c>
      <c r="C41" s="11" t="s">
        <v>91</v>
      </c>
      <c r="D41" s="10" t="s">
        <v>92</v>
      </c>
      <c r="E41" s="12" t="s">
        <v>93</v>
      </c>
      <c r="F41" s="13" t="s">
        <v>89</v>
      </c>
      <c r="G41" s="11" t="s">
        <v>89</v>
      </c>
      <c r="H41" s="13" t="s">
        <v>94</v>
      </c>
      <c r="I41" s="13" t="s">
        <v>24</v>
      </c>
      <c r="J41" s="14">
        <v>202500235738</v>
      </c>
      <c r="K41" s="13" t="s">
        <v>95</v>
      </c>
      <c r="L41" s="13">
        <v>3</v>
      </c>
      <c r="M41" s="13">
        <v>2</v>
      </c>
      <c r="N41" s="13">
        <v>1</v>
      </c>
      <c r="O41" s="15" t="s">
        <v>96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</row>
    <row r="42" spans="1:27" ht="21" customHeight="1" x14ac:dyDescent="0.55000000000000004">
      <c r="A42" s="9">
        <v>15</v>
      </c>
      <c r="B42" s="10">
        <v>45939</v>
      </c>
      <c r="C42" s="11" t="s">
        <v>97</v>
      </c>
      <c r="D42" s="10" t="s">
        <v>98</v>
      </c>
      <c r="E42" s="12" t="s">
        <v>99</v>
      </c>
      <c r="F42" s="13" t="s">
        <v>100</v>
      </c>
      <c r="G42" s="11" t="s">
        <v>100</v>
      </c>
      <c r="H42" s="13" t="s">
        <v>100</v>
      </c>
      <c r="I42" s="13" t="s">
        <v>24</v>
      </c>
      <c r="J42" s="14">
        <v>202500236592</v>
      </c>
      <c r="K42" s="13" t="s">
        <v>101</v>
      </c>
      <c r="L42" s="13">
        <v>2</v>
      </c>
      <c r="M42" s="13">
        <v>2</v>
      </c>
      <c r="N42" s="13">
        <v>0</v>
      </c>
      <c r="O42" s="15" t="s">
        <v>26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ht="21" customHeight="1" x14ac:dyDescent="0.55000000000000004">
      <c r="A43" s="9">
        <v>16</v>
      </c>
      <c r="B43" s="10">
        <v>45939</v>
      </c>
      <c r="C43" s="11" t="s">
        <v>102</v>
      </c>
      <c r="D43" s="10" t="s">
        <v>103</v>
      </c>
      <c r="E43" s="12" t="s">
        <v>104</v>
      </c>
      <c r="F43" s="13" t="s">
        <v>22</v>
      </c>
      <c r="G43" s="11" t="s">
        <v>22</v>
      </c>
      <c r="H43" s="13" t="s">
        <v>105</v>
      </c>
      <c r="I43" s="13" t="s">
        <v>1173</v>
      </c>
      <c r="J43" s="14">
        <v>202500236363</v>
      </c>
      <c r="K43" s="13" t="s">
        <v>107</v>
      </c>
      <c r="L43" s="13">
        <v>10</v>
      </c>
      <c r="M43" s="13">
        <v>10</v>
      </c>
      <c r="N43" s="13">
        <v>0</v>
      </c>
      <c r="O43" s="15" t="s">
        <v>26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21" customHeight="1" x14ac:dyDescent="0.55000000000000004">
      <c r="A44" s="9">
        <v>17</v>
      </c>
      <c r="B44" s="10">
        <v>45939</v>
      </c>
      <c r="C44" s="11" t="s">
        <v>108</v>
      </c>
      <c r="D44" s="10" t="s">
        <v>109</v>
      </c>
      <c r="E44" s="12" t="s">
        <v>110</v>
      </c>
      <c r="F44" s="13" t="s">
        <v>22</v>
      </c>
      <c r="G44" s="11" t="s">
        <v>22</v>
      </c>
      <c r="H44" s="13" t="s">
        <v>111</v>
      </c>
      <c r="I44" s="13" t="s">
        <v>24</v>
      </c>
      <c r="J44" s="14">
        <v>202500236079</v>
      </c>
      <c r="K44" s="13" t="s">
        <v>112</v>
      </c>
      <c r="L44" s="13">
        <v>4</v>
      </c>
      <c r="M44" s="13">
        <v>2</v>
      </c>
      <c r="N44" s="13">
        <v>2</v>
      </c>
      <c r="O44" s="15" t="s">
        <v>96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</row>
    <row r="45" spans="1:27" ht="21" customHeight="1" x14ac:dyDescent="0.55000000000000004">
      <c r="A45" s="9">
        <v>18</v>
      </c>
      <c r="B45" s="10">
        <v>45939</v>
      </c>
      <c r="C45" s="11" t="s">
        <v>113</v>
      </c>
      <c r="D45" s="10" t="s">
        <v>114</v>
      </c>
      <c r="E45" s="12" t="s">
        <v>115</v>
      </c>
      <c r="F45" s="13" t="s">
        <v>116</v>
      </c>
      <c r="G45" s="11" t="s">
        <v>117</v>
      </c>
      <c r="H45" s="13" t="s">
        <v>117</v>
      </c>
      <c r="I45" s="13" t="s">
        <v>73</v>
      </c>
      <c r="J45" s="14">
        <v>202500236372</v>
      </c>
      <c r="K45" s="13" t="s">
        <v>118</v>
      </c>
      <c r="L45" s="13">
        <v>3</v>
      </c>
      <c r="M45" s="13">
        <v>2</v>
      </c>
      <c r="N45" s="13">
        <v>1</v>
      </c>
      <c r="O45" s="15" t="s">
        <v>96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ht="26.25" customHeight="1" x14ac:dyDescent="0.55000000000000004">
      <c r="A46" s="9">
        <v>19</v>
      </c>
      <c r="B46" s="10">
        <v>45939</v>
      </c>
      <c r="C46" s="11" t="s">
        <v>119</v>
      </c>
      <c r="D46" s="10" t="s">
        <v>120</v>
      </c>
      <c r="E46" s="12" t="s">
        <v>121</v>
      </c>
      <c r="F46" s="13" t="s">
        <v>122</v>
      </c>
      <c r="G46" s="11" t="s">
        <v>123</v>
      </c>
      <c r="H46" s="13" t="s">
        <v>124</v>
      </c>
      <c r="I46" s="13" t="s">
        <v>24</v>
      </c>
      <c r="J46" s="14">
        <v>202500236398</v>
      </c>
      <c r="K46" s="13" t="s">
        <v>125</v>
      </c>
      <c r="L46" s="13">
        <v>2</v>
      </c>
      <c r="M46" s="13">
        <v>2</v>
      </c>
      <c r="N46" s="13">
        <v>0</v>
      </c>
      <c r="O46" s="15" t="s">
        <v>26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21" customHeight="1" x14ac:dyDescent="0.55000000000000004">
      <c r="A47" s="9">
        <v>20</v>
      </c>
      <c r="B47" s="10">
        <v>45940</v>
      </c>
      <c r="C47" s="11" t="s">
        <v>126</v>
      </c>
      <c r="D47" s="10" t="s">
        <v>127</v>
      </c>
      <c r="E47" s="12" t="s">
        <v>128</v>
      </c>
      <c r="F47" s="13" t="s">
        <v>116</v>
      </c>
      <c r="G47" s="11" t="s">
        <v>129</v>
      </c>
      <c r="H47" s="13" t="s">
        <v>130</v>
      </c>
      <c r="I47" s="13" t="s">
        <v>73</v>
      </c>
      <c r="J47" s="14">
        <v>202500233699</v>
      </c>
      <c r="K47" s="13" t="s">
        <v>131</v>
      </c>
      <c r="L47" s="13">
        <v>3</v>
      </c>
      <c r="M47" s="13">
        <v>3</v>
      </c>
      <c r="N47" s="13">
        <v>0</v>
      </c>
      <c r="O47" s="15" t="s">
        <v>26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</row>
    <row r="48" spans="1:27" ht="21" customHeight="1" x14ac:dyDescent="0.55000000000000004">
      <c r="A48" s="9">
        <v>21</v>
      </c>
      <c r="B48" s="10">
        <v>45940</v>
      </c>
      <c r="C48" s="11" t="s">
        <v>132</v>
      </c>
      <c r="D48" s="10" t="s">
        <v>133</v>
      </c>
      <c r="E48" s="12" t="s">
        <v>134</v>
      </c>
      <c r="F48" s="13" t="s">
        <v>116</v>
      </c>
      <c r="G48" s="11" t="s">
        <v>117</v>
      </c>
      <c r="H48" s="13" t="s">
        <v>135</v>
      </c>
      <c r="I48" s="13" t="s">
        <v>73</v>
      </c>
      <c r="J48" s="14">
        <v>202500233687</v>
      </c>
      <c r="K48" s="13" t="s">
        <v>136</v>
      </c>
      <c r="L48" s="13">
        <v>3</v>
      </c>
      <c r="M48" s="13">
        <v>3</v>
      </c>
      <c r="N48" s="13">
        <v>0</v>
      </c>
      <c r="O48" s="15" t="s">
        <v>26</v>
      </c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</row>
    <row r="49" spans="1:27" ht="21" customHeight="1" x14ac:dyDescent="0.55000000000000004">
      <c r="A49" s="9">
        <v>22</v>
      </c>
      <c r="B49" s="10">
        <v>45940</v>
      </c>
      <c r="C49" s="11" t="s">
        <v>137</v>
      </c>
      <c r="D49" s="10" t="s">
        <v>138</v>
      </c>
      <c r="E49" s="12" t="s">
        <v>139</v>
      </c>
      <c r="F49" s="13" t="s">
        <v>116</v>
      </c>
      <c r="G49" s="11" t="s">
        <v>117</v>
      </c>
      <c r="H49" s="13" t="s">
        <v>135</v>
      </c>
      <c r="I49" s="13" t="s">
        <v>73</v>
      </c>
      <c r="J49" s="14">
        <v>202500233697</v>
      </c>
      <c r="K49" s="13" t="s">
        <v>140</v>
      </c>
      <c r="L49" s="13">
        <v>4</v>
      </c>
      <c r="M49" s="13">
        <v>4</v>
      </c>
      <c r="N49" s="13">
        <v>0</v>
      </c>
      <c r="O49" s="15" t="s">
        <v>26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</row>
    <row r="50" spans="1:27" ht="21" customHeight="1" x14ac:dyDescent="0.55000000000000004">
      <c r="A50" s="9">
        <v>23</v>
      </c>
      <c r="B50" s="10">
        <v>45940</v>
      </c>
      <c r="C50" s="11" t="s">
        <v>141</v>
      </c>
      <c r="D50" s="10" t="s">
        <v>142</v>
      </c>
      <c r="E50" s="12" t="s">
        <v>143</v>
      </c>
      <c r="F50" s="13" t="s">
        <v>116</v>
      </c>
      <c r="G50" s="11" t="s">
        <v>117</v>
      </c>
      <c r="H50" s="13" t="s">
        <v>135</v>
      </c>
      <c r="I50" s="13" t="s">
        <v>24</v>
      </c>
      <c r="J50" s="14">
        <v>202500233696</v>
      </c>
      <c r="K50" s="13" t="s">
        <v>144</v>
      </c>
      <c r="L50" s="13">
        <v>2</v>
      </c>
      <c r="M50" s="13">
        <v>2</v>
      </c>
      <c r="N50" s="13">
        <v>0</v>
      </c>
      <c r="O50" s="15" t="s">
        <v>26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ht="21" customHeight="1" x14ac:dyDescent="0.55000000000000004">
      <c r="A51" s="9">
        <v>24</v>
      </c>
      <c r="B51" s="10">
        <v>45940</v>
      </c>
      <c r="C51" s="11" t="s">
        <v>145</v>
      </c>
      <c r="D51" s="10" t="s">
        <v>146</v>
      </c>
      <c r="E51" s="12" t="s">
        <v>147</v>
      </c>
      <c r="F51" s="13" t="s">
        <v>89</v>
      </c>
      <c r="G51" s="11" t="s">
        <v>89</v>
      </c>
      <c r="H51" s="13" t="s">
        <v>148</v>
      </c>
      <c r="I51" s="13" t="s">
        <v>24</v>
      </c>
      <c r="J51" s="14">
        <v>202500235794</v>
      </c>
      <c r="K51" s="13" t="s">
        <v>149</v>
      </c>
      <c r="L51" s="13">
        <v>2</v>
      </c>
      <c r="M51" s="13">
        <v>2</v>
      </c>
      <c r="N51" s="13">
        <v>0</v>
      </c>
      <c r="O51" s="15" t="s">
        <v>26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ht="21" customHeight="1" x14ac:dyDescent="0.55000000000000004">
      <c r="A52" s="9">
        <v>25</v>
      </c>
      <c r="B52" s="10">
        <v>45940</v>
      </c>
      <c r="C52" s="11" t="s">
        <v>150</v>
      </c>
      <c r="D52" s="10" t="s">
        <v>151</v>
      </c>
      <c r="E52" s="12" t="s">
        <v>152</v>
      </c>
      <c r="F52" s="13" t="s">
        <v>89</v>
      </c>
      <c r="G52" s="11" t="s">
        <v>153</v>
      </c>
      <c r="H52" s="13" t="s">
        <v>154</v>
      </c>
      <c r="I52" s="13" t="s">
        <v>24</v>
      </c>
      <c r="J52" s="14">
        <v>202500235813</v>
      </c>
      <c r="K52" s="13" t="s">
        <v>155</v>
      </c>
      <c r="L52" s="13">
        <v>3</v>
      </c>
      <c r="M52" s="13">
        <v>2</v>
      </c>
      <c r="N52" s="13">
        <v>1</v>
      </c>
      <c r="O52" s="15" t="s">
        <v>96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</row>
    <row r="53" spans="1:27" ht="21" customHeight="1" x14ac:dyDescent="0.55000000000000004">
      <c r="A53" s="9">
        <v>26</v>
      </c>
      <c r="B53" s="10">
        <v>45940</v>
      </c>
      <c r="C53" s="11" t="s">
        <v>1175</v>
      </c>
      <c r="D53" s="10" t="s">
        <v>156</v>
      </c>
      <c r="E53" s="12" t="s">
        <v>1171</v>
      </c>
      <c r="F53" s="13" t="s">
        <v>22</v>
      </c>
      <c r="G53" s="11" t="s">
        <v>22</v>
      </c>
      <c r="H53" s="13" t="s">
        <v>1172</v>
      </c>
      <c r="I53" s="13" t="s">
        <v>24</v>
      </c>
      <c r="J53" s="14">
        <v>202500238058</v>
      </c>
      <c r="K53" s="13" t="s">
        <v>157</v>
      </c>
      <c r="L53" s="13">
        <v>3</v>
      </c>
      <c r="M53" s="13">
        <v>3</v>
      </c>
      <c r="N53" s="13">
        <v>0</v>
      </c>
      <c r="O53" s="15" t="s">
        <v>26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</row>
    <row r="54" spans="1:27" ht="27.6" customHeight="1" x14ac:dyDescent="0.55000000000000004">
      <c r="A54" s="9">
        <v>27</v>
      </c>
      <c r="B54" s="10">
        <v>45940</v>
      </c>
      <c r="C54" s="11" t="s">
        <v>158</v>
      </c>
      <c r="D54" s="10" t="s">
        <v>159</v>
      </c>
      <c r="E54" s="12" t="s">
        <v>160</v>
      </c>
      <c r="F54" s="13" t="s">
        <v>22</v>
      </c>
      <c r="G54" s="11" t="s">
        <v>161</v>
      </c>
      <c r="H54" s="13" t="s">
        <v>161</v>
      </c>
      <c r="I54" s="13" t="s">
        <v>24</v>
      </c>
      <c r="J54" s="14">
        <v>202500238538</v>
      </c>
      <c r="K54" s="13" t="s">
        <v>162</v>
      </c>
      <c r="L54" s="13">
        <v>5</v>
      </c>
      <c r="M54" s="13">
        <v>2</v>
      </c>
      <c r="N54" s="13">
        <v>3</v>
      </c>
      <c r="O54" s="15" t="s">
        <v>96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spans="1:27" ht="21" customHeight="1" x14ac:dyDescent="0.55000000000000004">
      <c r="A55" s="9">
        <v>28</v>
      </c>
      <c r="B55" s="10">
        <v>45941</v>
      </c>
      <c r="C55" s="11" t="s">
        <v>163</v>
      </c>
      <c r="D55" s="10" t="s">
        <v>164</v>
      </c>
      <c r="E55" s="12" t="s">
        <v>165</v>
      </c>
      <c r="F55" s="13" t="s">
        <v>116</v>
      </c>
      <c r="G55" s="11" t="s">
        <v>166</v>
      </c>
      <c r="H55" s="13" t="s">
        <v>166</v>
      </c>
      <c r="I55" s="13" t="s">
        <v>24</v>
      </c>
      <c r="J55" s="14">
        <v>202500233688</v>
      </c>
      <c r="K55" s="13" t="s">
        <v>167</v>
      </c>
      <c r="L55" s="13">
        <v>3</v>
      </c>
      <c r="M55" s="13">
        <v>3</v>
      </c>
      <c r="N55" s="13">
        <v>0</v>
      </c>
      <c r="O55" s="15" t="s">
        <v>26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</row>
    <row r="56" spans="1:27" ht="21" customHeight="1" x14ac:dyDescent="0.55000000000000004">
      <c r="A56" s="9">
        <v>29</v>
      </c>
      <c r="B56" s="10">
        <v>45941</v>
      </c>
      <c r="C56" s="11" t="s">
        <v>168</v>
      </c>
      <c r="D56" s="10" t="s">
        <v>169</v>
      </c>
      <c r="E56" s="12" t="s">
        <v>170</v>
      </c>
      <c r="F56" s="13" t="s">
        <v>116</v>
      </c>
      <c r="G56" s="11" t="s">
        <v>171</v>
      </c>
      <c r="H56" s="13" t="s">
        <v>172</v>
      </c>
      <c r="I56" s="13" t="s">
        <v>24</v>
      </c>
      <c r="J56" s="14">
        <v>202500233703</v>
      </c>
      <c r="K56" s="13" t="s">
        <v>173</v>
      </c>
      <c r="L56" s="13">
        <v>5</v>
      </c>
      <c r="M56" s="13">
        <v>5</v>
      </c>
      <c r="N56" s="13">
        <v>0</v>
      </c>
      <c r="O56" s="15" t="s">
        <v>26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</row>
    <row r="57" spans="1:27" ht="21" customHeight="1" x14ac:dyDescent="0.55000000000000004">
      <c r="A57" s="9">
        <v>30</v>
      </c>
      <c r="B57" s="10">
        <v>45943</v>
      </c>
      <c r="C57" s="11" t="s">
        <v>174</v>
      </c>
      <c r="D57" s="10" t="s">
        <v>175</v>
      </c>
      <c r="E57" s="12" t="s">
        <v>176</v>
      </c>
      <c r="F57" s="13" t="s">
        <v>116</v>
      </c>
      <c r="G57" s="11" t="s">
        <v>117</v>
      </c>
      <c r="H57" s="13" t="s">
        <v>177</v>
      </c>
      <c r="I57" s="13" t="s">
        <v>73</v>
      </c>
      <c r="J57" s="14">
        <v>202500233690</v>
      </c>
      <c r="K57" s="13" t="s">
        <v>178</v>
      </c>
      <c r="L57" s="13">
        <v>5</v>
      </c>
      <c r="M57" s="13">
        <v>5</v>
      </c>
      <c r="N57" s="13">
        <v>0</v>
      </c>
      <c r="O57" s="15" t="s">
        <v>26</v>
      </c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</row>
    <row r="58" spans="1:27" ht="21" customHeight="1" x14ac:dyDescent="0.55000000000000004">
      <c r="A58" s="9">
        <v>31</v>
      </c>
      <c r="B58" s="10">
        <v>45943</v>
      </c>
      <c r="C58" s="11" t="s">
        <v>179</v>
      </c>
      <c r="D58" s="10" t="s">
        <v>180</v>
      </c>
      <c r="E58" s="12" t="s">
        <v>181</v>
      </c>
      <c r="F58" s="13" t="s">
        <v>116</v>
      </c>
      <c r="G58" s="11" t="s">
        <v>117</v>
      </c>
      <c r="H58" s="13" t="s">
        <v>117</v>
      </c>
      <c r="I58" s="13" t="s">
        <v>73</v>
      </c>
      <c r="J58" s="14">
        <v>202500233694</v>
      </c>
      <c r="K58" s="13" t="s">
        <v>182</v>
      </c>
      <c r="L58" s="13">
        <v>4</v>
      </c>
      <c r="M58" s="13">
        <v>4</v>
      </c>
      <c r="N58" s="13">
        <v>0</v>
      </c>
      <c r="O58" s="15" t="s">
        <v>26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  <row r="59" spans="1:27" ht="21" customHeight="1" x14ac:dyDescent="0.55000000000000004">
      <c r="A59" s="9">
        <v>32</v>
      </c>
      <c r="B59" s="10">
        <v>45943</v>
      </c>
      <c r="C59" s="11" t="s">
        <v>183</v>
      </c>
      <c r="D59" s="10" t="s">
        <v>184</v>
      </c>
      <c r="E59" s="12" t="s">
        <v>185</v>
      </c>
      <c r="F59" s="13" t="s">
        <v>116</v>
      </c>
      <c r="G59" s="11" t="s">
        <v>117</v>
      </c>
      <c r="H59" s="13" t="s">
        <v>186</v>
      </c>
      <c r="I59" s="13" t="s">
        <v>73</v>
      </c>
      <c r="J59" s="14">
        <v>202500233692</v>
      </c>
      <c r="K59" s="13" t="s">
        <v>187</v>
      </c>
      <c r="L59" s="13">
        <v>2</v>
      </c>
      <c r="M59" s="13">
        <v>2</v>
      </c>
      <c r="N59" s="13">
        <v>0</v>
      </c>
      <c r="O59" s="15" t="s">
        <v>26</v>
      </c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</row>
    <row r="60" spans="1:27" ht="21" customHeight="1" x14ac:dyDescent="0.55000000000000004">
      <c r="A60" s="9">
        <v>33</v>
      </c>
      <c r="B60" s="10">
        <v>45943</v>
      </c>
      <c r="C60" s="11" t="s">
        <v>188</v>
      </c>
      <c r="D60" s="10" t="s">
        <v>189</v>
      </c>
      <c r="E60" s="12" t="s">
        <v>190</v>
      </c>
      <c r="F60" s="13" t="s">
        <v>116</v>
      </c>
      <c r="G60" s="11" t="s">
        <v>117</v>
      </c>
      <c r="H60" s="13" t="s">
        <v>117</v>
      </c>
      <c r="I60" s="13" t="s">
        <v>73</v>
      </c>
      <c r="J60" s="14">
        <v>202500233701</v>
      </c>
      <c r="K60" s="13" t="s">
        <v>191</v>
      </c>
      <c r="L60" s="13">
        <v>4</v>
      </c>
      <c r="M60" s="13">
        <v>4</v>
      </c>
      <c r="N60" s="13">
        <v>0</v>
      </c>
      <c r="O60" s="15" t="s">
        <v>26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</row>
    <row r="61" spans="1:27" ht="21" customHeight="1" x14ac:dyDescent="0.55000000000000004">
      <c r="A61" s="9">
        <v>34</v>
      </c>
      <c r="B61" s="10">
        <v>45943</v>
      </c>
      <c r="C61" s="11" t="s">
        <v>192</v>
      </c>
      <c r="D61" s="10" t="s">
        <v>193</v>
      </c>
      <c r="E61" s="12" t="s">
        <v>194</v>
      </c>
      <c r="F61" s="13" t="s">
        <v>116</v>
      </c>
      <c r="G61" s="11" t="s">
        <v>117</v>
      </c>
      <c r="H61" s="13" t="s">
        <v>117</v>
      </c>
      <c r="I61" s="13" t="s">
        <v>24</v>
      </c>
      <c r="J61" s="14">
        <v>202500233689</v>
      </c>
      <c r="K61" s="13" t="s">
        <v>195</v>
      </c>
      <c r="L61" s="13">
        <v>4</v>
      </c>
      <c r="M61" s="13">
        <v>4</v>
      </c>
      <c r="N61" s="13">
        <v>0</v>
      </c>
      <c r="O61" s="15" t="s">
        <v>26</v>
      </c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</row>
    <row r="62" spans="1:27" ht="21" customHeight="1" x14ac:dyDescent="0.55000000000000004">
      <c r="A62" s="9">
        <v>35</v>
      </c>
      <c r="B62" s="10">
        <v>45943</v>
      </c>
      <c r="C62" s="11" t="s">
        <v>196</v>
      </c>
      <c r="D62" s="10" t="s">
        <v>197</v>
      </c>
      <c r="E62" s="12" t="s">
        <v>198</v>
      </c>
      <c r="F62" s="13" t="s">
        <v>71</v>
      </c>
      <c r="G62" s="11" t="s">
        <v>71</v>
      </c>
      <c r="H62" s="13" t="s">
        <v>71</v>
      </c>
      <c r="I62" s="13" t="s">
        <v>73</v>
      </c>
      <c r="J62" s="14">
        <v>202500239228</v>
      </c>
      <c r="K62" s="13" t="s">
        <v>199</v>
      </c>
      <c r="L62" s="13">
        <v>4</v>
      </c>
      <c r="M62" s="13">
        <v>4</v>
      </c>
      <c r="N62" s="13">
        <v>0</v>
      </c>
      <c r="O62" s="15" t="s">
        <v>26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</row>
    <row r="63" spans="1:27" ht="21" customHeight="1" x14ac:dyDescent="0.55000000000000004">
      <c r="A63" s="9">
        <v>36</v>
      </c>
      <c r="B63" s="10">
        <v>45943</v>
      </c>
      <c r="C63" s="11" t="s">
        <v>200</v>
      </c>
      <c r="D63" s="10" t="s">
        <v>201</v>
      </c>
      <c r="E63" s="12" t="s">
        <v>202</v>
      </c>
      <c r="F63" s="13" t="s">
        <v>22</v>
      </c>
      <c r="G63" s="11" t="s">
        <v>22</v>
      </c>
      <c r="H63" s="13" t="s">
        <v>203</v>
      </c>
      <c r="I63" s="13" t="s">
        <v>73</v>
      </c>
      <c r="J63" s="14">
        <v>202500238700</v>
      </c>
      <c r="K63" s="13" t="s">
        <v>204</v>
      </c>
      <c r="L63" s="13">
        <v>6</v>
      </c>
      <c r="M63" s="13">
        <v>6</v>
      </c>
      <c r="N63" s="13">
        <v>0</v>
      </c>
      <c r="O63" s="15" t="s">
        <v>26</v>
      </c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</row>
    <row r="64" spans="1:27" ht="21" customHeight="1" x14ac:dyDescent="0.55000000000000004">
      <c r="A64" s="9">
        <v>37</v>
      </c>
      <c r="B64" s="10">
        <v>45944</v>
      </c>
      <c r="C64" s="11" t="s">
        <v>205</v>
      </c>
      <c r="D64" s="10" t="s">
        <v>206</v>
      </c>
      <c r="E64" s="12" t="s">
        <v>207</v>
      </c>
      <c r="F64" s="13" t="s">
        <v>116</v>
      </c>
      <c r="G64" s="11" t="s">
        <v>208</v>
      </c>
      <c r="H64" s="13" t="s">
        <v>209</v>
      </c>
      <c r="I64" s="13" t="s">
        <v>24</v>
      </c>
      <c r="J64" s="14">
        <v>202500233695</v>
      </c>
      <c r="K64" s="13" t="s">
        <v>210</v>
      </c>
      <c r="L64" s="13">
        <v>5</v>
      </c>
      <c r="M64" s="13">
        <v>5</v>
      </c>
      <c r="N64" s="13">
        <v>0</v>
      </c>
      <c r="O64" s="15" t="s">
        <v>26</v>
      </c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</row>
    <row r="65" spans="1:27" ht="21" customHeight="1" x14ac:dyDescent="0.55000000000000004">
      <c r="A65" s="9">
        <v>38</v>
      </c>
      <c r="B65" s="10">
        <v>45944</v>
      </c>
      <c r="C65" s="11" t="s">
        <v>211</v>
      </c>
      <c r="D65" s="10" t="s">
        <v>212</v>
      </c>
      <c r="E65" s="12" t="s">
        <v>213</v>
      </c>
      <c r="F65" s="13" t="s">
        <v>116</v>
      </c>
      <c r="G65" s="11" t="s">
        <v>208</v>
      </c>
      <c r="H65" s="13" t="s">
        <v>208</v>
      </c>
      <c r="I65" s="13" t="s">
        <v>73</v>
      </c>
      <c r="J65" s="14">
        <v>202500233700</v>
      </c>
      <c r="K65" s="13" t="s">
        <v>214</v>
      </c>
      <c r="L65" s="13">
        <v>3</v>
      </c>
      <c r="M65" s="13">
        <v>3</v>
      </c>
      <c r="N65" s="13">
        <v>0</v>
      </c>
      <c r="O65" s="15" t="s">
        <v>26</v>
      </c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</row>
    <row r="66" spans="1:27" ht="21" customHeight="1" x14ac:dyDescent="0.55000000000000004">
      <c r="A66" s="9">
        <v>39</v>
      </c>
      <c r="B66" s="10">
        <v>45944</v>
      </c>
      <c r="C66" s="11" t="s">
        <v>215</v>
      </c>
      <c r="D66" s="10" t="s">
        <v>216</v>
      </c>
      <c r="E66" s="12" t="s">
        <v>217</v>
      </c>
      <c r="F66" s="13" t="s">
        <v>116</v>
      </c>
      <c r="G66" s="11" t="s">
        <v>218</v>
      </c>
      <c r="H66" s="13" t="s">
        <v>219</v>
      </c>
      <c r="I66" s="13" t="s">
        <v>73</v>
      </c>
      <c r="J66" s="14">
        <v>202500233702</v>
      </c>
      <c r="K66" s="13" t="s">
        <v>220</v>
      </c>
      <c r="L66" s="13">
        <v>3</v>
      </c>
      <c r="M66" s="13">
        <v>3</v>
      </c>
      <c r="N66" s="13">
        <v>0</v>
      </c>
      <c r="O66" s="15" t="s">
        <v>26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</row>
    <row r="67" spans="1:27" ht="21" customHeight="1" x14ac:dyDescent="0.55000000000000004">
      <c r="A67" s="9">
        <v>40</v>
      </c>
      <c r="B67" s="10">
        <v>45944</v>
      </c>
      <c r="C67" s="11" t="s">
        <v>221</v>
      </c>
      <c r="D67" s="10" t="s">
        <v>222</v>
      </c>
      <c r="E67" s="12" t="s">
        <v>223</v>
      </c>
      <c r="F67" s="13" t="s">
        <v>116</v>
      </c>
      <c r="G67" s="11" t="s">
        <v>208</v>
      </c>
      <c r="H67" s="13" t="s">
        <v>209</v>
      </c>
      <c r="I67" s="13" t="s">
        <v>24</v>
      </c>
      <c r="J67" s="14">
        <v>202500233693</v>
      </c>
      <c r="K67" s="13" t="s">
        <v>224</v>
      </c>
      <c r="L67" s="13">
        <v>1</v>
      </c>
      <c r="M67" s="13">
        <v>1</v>
      </c>
      <c r="N67" s="13">
        <v>0</v>
      </c>
      <c r="O67" s="15" t="s">
        <v>26</v>
      </c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</row>
    <row r="68" spans="1:27" ht="21" customHeight="1" x14ac:dyDescent="0.55000000000000004">
      <c r="A68" s="9">
        <v>41</v>
      </c>
      <c r="B68" s="10">
        <v>45944</v>
      </c>
      <c r="C68" s="11" t="s">
        <v>225</v>
      </c>
      <c r="D68" s="10" t="s">
        <v>226</v>
      </c>
      <c r="E68" s="12" t="s">
        <v>227</v>
      </c>
      <c r="F68" s="13" t="s">
        <v>22</v>
      </c>
      <c r="G68" s="11" t="s">
        <v>22</v>
      </c>
      <c r="H68" s="13" t="s">
        <v>228</v>
      </c>
      <c r="I68" s="13" t="s">
        <v>73</v>
      </c>
      <c r="J68" s="14">
        <v>202500240396</v>
      </c>
      <c r="K68" s="13" t="s">
        <v>229</v>
      </c>
      <c r="L68" s="13">
        <v>6</v>
      </c>
      <c r="M68" s="13">
        <v>6</v>
      </c>
      <c r="N68" s="13">
        <v>0</v>
      </c>
      <c r="O68" s="15" t="s">
        <v>26</v>
      </c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</row>
    <row r="69" spans="1:27" ht="21" customHeight="1" x14ac:dyDescent="0.55000000000000004">
      <c r="A69" s="9">
        <v>42</v>
      </c>
      <c r="B69" s="10">
        <v>45945</v>
      </c>
      <c r="C69" s="11" t="s">
        <v>41</v>
      </c>
      <c r="D69" s="10" t="s">
        <v>230</v>
      </c>
      <c r="E69" s="12" t="s">
        <v>231</v>
      </c>
      <c r="F69" s="13" t="s">
        <v>232</v>
      </c>
      <c r="G69" s="11" t="s">
        <v>233</v>
      </c>
      <c r="H69" s="13" t="s">
        <v>233</v>
      </c>
      <c r="I69" s="13" t="s">
        <v>73</v>
      </c>
      <c r="J69" s="14">
        <v>202500236755</v>
      </c>
      <c r="K69" s="13" t="s">
        <v>234</v>
      </c>
      <c r="L69" s="13">
        <v>4</v>
      </c>
      <c r="M69" s="13">
        <v>4</v>
      </c>
      <c r="N69" s="13">
        <v>0</v>
      </c>
      <c r="O69" s="15" t="s">
        <v>26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</row>
    <row r="70" spans="1:27" ht="21" customHeight="1" x14ac:dyDescent="0.55000000000000004">
      <c r="A70" s="9">
        <v>43</v>
      </c>
      <c r="B70" s="10">
        <v>45945</v>
      </c>
      <c r="C70" s="11" t="s">
        <v>235</v>
      </c>
      <c r="D70" s="10" t="s">
        <v>236</v>
      </c>
      <c r="E70" s="12" t="s">
        <v>237</v>
      </c>
      <c r="F70" s="13" t="s">
        <v>232</v>
      </c>
      <c r="G70" s="11" t="s">
        <v>233</v>
      </c>
      <c r="H70" s="13" t="s">
        <v>238</v>
      </c>
      <c r="I70" s="13" t="s">
        <v>73</v>
      </c>
      <c r="J70" s="14">
        <v>202500236753</v>
      </c>
      <c r="K70" s="13" t="s">
        <v>239</v>
      </c>
      <c r="L70" s="13">
        <v>3</v>
      </c>
      <c r="M70" s="13">
        <v>3</v>
      </c>
      <c r="N70" s="13">
        <v>0</v>
      </c>
      <c r="O70" s="15" t="s">
        <v>26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</row>
    <row r="71" spans="1:27" ht="21" customHeight="1" x14ac:dyDescent="0.55000000000000004">
      <c r="A71" s="9">
        <v>44</v>
      </c>
      <c r="B71" s="10">
        <v>45945</v>
      </c>
      <c r="C71" s="11" t="s">
        <v>240</v>
      </c>
      <c r="D71" s="10" t="s">
        <v>241</v>
      </c>
      <c r="E71" s="12" t="s">
        <v>242</v>
      </c>
      <c r="F71" s="13" t="s">
        <v>232</v>
      </c>
      <c r="G71" s="11" t="s">
        <v>233</v>
      </c>
      <c r="H71" s="13" t="s">
        <v>243</v>
      </c>
      <c r="I71" s="13" t="s">
        <v>24</v>
      </c>
      <c r="J71" s="14">
        <v>202500236741</v>
      </c>
      <c r="K71" s="13" t="s">
        <v>244</v>
      </c>
      <c r="L71" s="13">
        <v>3</v>
      </c>
      <c r="M71" s="13">
        <v>3</v>
      </c>
      <c r="N71" s="13">
        <v>0</v>
      </c>
      <c r="O71" s="15" t="s">
        <v>26</v>
      </c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</row>
    <row r="72" spans="1:27" ht="21" customHeight="1" x14ac:dyDescent="0.55000000000000004">
      <c r="A72" s="9">
        <v>45</v>
      </c>
      <c r="B72" s="10">
        <v>45945</v>
      </c>
      <c r="C72" s="11" t="s">
        <v>245</v>
      </c>
      <c r="D72" s="10" t="s">
        <v>246</v>
      </c>
      <c r="E72" s="12" t="s">
        <v>247</v>
      </c>
      <c r="F72" s="13" t="s">
        <v>232</v>
      </c>
      <c r="G72" s="11" t="s">
        <v>233</v>
      </c>
      <c r="H72" s="13" t="s">
        <v>233</v>
      </c>
      <c r="I72" s="13" t="s">
        <v>73</v>
      </c>
      <c r="J72" s="14">
        <v>202500236756</v>
      </c>
      <c r="K72" s="13" t="s">
        <v>248</v>
      </c>
      <c r="L72" s="13">
        <v>5</v>
      </c>
      <c r="M72" s="13">
        <v>5</v>
      </c>
      <c r="N72" s="13">
        <v>0</v>
      </c>
      <c r="O72" s="15" t="s">
        <v>26</v>
      </c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</row>
    <row r="73" spans="1:27" ht="21" customHeight="1" x14ac:dyDescent="0.55000000000000004">
      <c r="A73" s="9">
        <v>46</v>
      </c>
      <c r="B73" s="10">
        <v>45945</v>
      </c>
      <c r="C73" s="11" t="s">
        <v>249</v>
      </c>
      <c r="D73" s="10" t="s">
        <v>250</v>
      </c>
      <c r="E73" s="12" t="s">
        <v>251</v>
      </c>
      <c r="F73" s="13" t="s">
        <v>65</v>
      </c>
      <c r="G73" s="11" t="s">
        <v>65</v>
      </c>
      <c r="H73" s="13" t="s">
        <v>65</v>
      </c>
      <c r="I73" s="13" t="s">
        <v>73</v>
      </c>
      <c r="J73" s="14">
        <v>202500239800</v>
      </c>
      <c r="K73" s="13" t="s">
        <v>252</v>
      </c>
      <c r="L73" s="13">
        <v>3</v>
      </c>
      <c r="M73" s="13">
        <v>3</v>
      </c>
      <c r="N73" s="13">
        <v>0</v>
      </c>
      <c r="O73" s="15" t="s">
        <v>26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</row>
    <row r="74" spans="1:27" ht="21" customHeight="1" x14ac:dyDescent="0.55000000000000004">
      <c r="A74" s="9">
        <v>47</v>
      </c>
      <c r="B74" s="10">
        <v>45946</v>
      </c>
      <c r="C74" s="11" t="s">
        <v>253</v>
      </c>
      <c r="D74" s="10" t="s">
        <v>254</v>
      </c>
      <c r="E74" s="12" t="s">
        <v>255</v>
      </c>
      <c r="F74" s="13" t="s">
        <v>232</v>
      </c>
      <c r="G74" s="11" t="s">
        <v>232</v>
      </c>
      <c r="H74" s="13" t="s">
        <v>256</v>
      </c>
      <c r="I74" s="13" t="s">
        <v>24</v>
      </c>
      <c r="J74" s="14">
        <v>202500236749</v>
      </c>
      <c r="K74" s="13" t="s">
        <v>257</v>
      </c>
      <c r="L74" s="13">
        <v>4</v>
      </c>
      <c r="M74" s="13">
        <v>4</v>
      </c>
      <c r="N74" s="13">
        <v>0</v>
      </c>
      <c r="O74" s="15" t="s">
        <v>26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spans="1:27" ht="21" customHeight="1" x14ac:dyDescent="0.55000000000000004">
      <c r="A75" s="9">
        <v>48</v>
      </c>
      <c r="B75" s="10">
        <v>45946</v>
      </c>
      <c r="C75" s="11" t="s">
        <v>258</v>
      </c>
      <c r="D75" s="10" t="s">
        <v>259</v>
      </c>
      <c r="E75" s="12" t="s">
        <v>260</v>
      </c>
      <c r="F75" s="13" t="s">
        <v>232</v>
      </c>
      <c r="G75" s="11" t="s">
        <v>232</v>
      </c>
      <c r="H75" s="13" t="s">
        <v>256</v>
      </c>
      <c r="I75" s="13" t="s">
        <v>24</v>
      </c>
      <c r="J75" s="14">
        <v>202500236737</v>
      </c>
      <c r="K75" s="13" t="s">
        <v>261</v>
      </c>
      <c r="L75" s="13">
        <v>3</v>
      </c>
      <c r="M75" s="13">
        <v>1</v>
      </c>
      <c r="N75" s="13">
        <v>2</v>
      </c>
      <c r="O75" s="15" t="s">
        <v>96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spans="1:27" ht="21" customHeight="1" x14ac:dyDescent="0.55000000000000004">
      <c r="A76" s="9">
        <v>49</v>
      </c>
      <c r="B76" s="10">
        <v>45946</v>
      </c>
      <c r="C76" s="11" t="s">
        <v>262</v>
      </c>
      <c r="D76" s="10" t="s">
        <v>263</v>
      </c>
      <c r="E76" s="12" t="s">
        <v>264</v>
      </c>
      <c r="F76" s="13" t="s">
        <v>232</v>
      </c>
      <c r="G76" s="11" t="s">
        <v>232</v>
      </c>
      <c r="H76" s="13" t="s">
        <v>265</v>
      </c>
      <c r="I76" s="13" t="s">
        <v>24</v>
      </c>
      <c r="J76" s="14">
        <v>202500236732</v>
      </c>
      <c r="K76" s="13" t="s">
        <v>266</v>
      </c>
      <c r="L76" s="13">
        <v>3</v>
      </c>
      <c r="M76" s="13">
        <v>3</v>
      </c>
      <c r="N76" s="13">
        <v>0</v>
      </c>
      <c r="O76" s="15" t="s">
        <v>26</v>
      </c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spans="1:27" ht="21" customHeight="1" x14ac:dyDescent="0.55000000000000004">
      <c r="A77" s="9">
        <v>50</v>
      </c>
      <c r="B77" s="10">
        <v>45946</v>
      </c>
      <c r="C77" s="11" t="s">
        <v>267</v>
      </c>
      <c r="D77" s="10" t="s">
        <v>268</v>
      </c>
      <c r="E77" s="12" t="s">
        <v>269</v>
      </c>
      <c r="F77" s="13" t="s">
        <v>232</v>
      </c>
      <c r="G77" s="11" t="s">
        <v>232</v>
      </c>
      <c r="H77" s="13" t="s">
        <v>232</v>
      </c>
      <c r="I77" s="13" t="s">
        <v>24</v>
      </c>
      <c r="J77" s="14">
        <v>202500236744</v>
      </c>
      <c r="K77" s="13" t="s">
        <v>270</v>
      </c>
      <c r="L77" s="13">
        <v>3</v>
      </c>
      <c r="M77" s="13">
        <v>3</v>
      </c>
      <c r="N77" s="13">
        <v>0</v>
      </c>
      <c r="O77" s="15" t="s">
        <v>26</v>
      </c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</row>
    <row r="78" spans="1:27" ht="21" customHeight="1" x14ac:dyDescent="0.55000000000000004">
      <c r="A78" s="9">
        <v>51</v>
      </c>
      <c r="B78" s="10">
        <v>45946</v>
      </c>
      <c r="C78" s="11" t="s">
        <v>271</v>
      </c>
      <c r="D78" s="10" t="s">
        <v>272</v>
      </c>
      <c r="E78" s="12" t="s">
        <v>273</v>
      </c>
      <c r="F78" s="13" t="s">
        <v>232</v>
      </c>
      <c r="G78" s="11" t="s">
        <v>274</v>
      </c>
      <c r="H78" s="13" t="s">
        <v>274</v>
      </c>
      <c r="I78" s="13" t="s">
        <v>24</v>
      </c>
      <c r="J78" s="14">
        <v>202500236733</v>
      </c>
      <c r="K78" s="13" t="s">
        <v>275</v>
      </c>
      <c r="L78" s="13">
        <v>4</v>
      </c>
      <c r="M78" s="13">
        <v>4</v>
      </c>
      <c r="N78" s="13">
        <v>0</v>
      </c>
      <c r="O78" s="15" t="s">
        <v>26</v>
      </c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spans="1:27" ht="21" customHeight="1" x14ac:dyDescent="0.55000000000000004">
      <c r="A79" s="9">
        <v>52</v>
      </c>
      <c r="B79" s="10">
        <v>45947</v>
      </c>
      <c r="C79" s="11" t="s">
        <v>276</v>
      </c>
      <c r="D79" s="10" t="s">
        <v>277</v>
      </c>
      <c r="E79" s="12" t="s">
        <v>278</v>
      </c>
      <c r="F79" s="13" t="s">
        <v>232</v>
      </c>
      <c r="G79" s="11" t="s">
        <v>232</v>
      </c>
      <c r="H79" s="13" t="s">
        <v>279</v>
      </c>
      <c r="I79" s="13" t="s">
        <v>24</v>
      </c>
      <c r="J79" s="14">
        <v>202500236747</v>
      </c>
      <c r="K79" s="13" t="s">
        <v>280</v>
      </c>
      <c r="L79" s="13">
        <v>2</v>
      </c>
      <c r="M79" s="13">
        <v>2</v>
      </c>
      <c r="N79" s="13">
        <v>0</v>
      </c>
      <c r="O79" s="15" t="s">
        <v>26</v>
      </c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spans="1:27" ht="21" customHeight="1" x14ac:dyDescent="0.55000000000000004">
      <c r="A80" s="9">
        <v>53</v>
      </c>
      <c r="B80" s="10">
        <v>45947</v>
      </c>
      <c r="C80" s="11" t="s">
        <v>281</v>
      </c>
      <c r="D80" s="10" t="s">
        <v>282</v>
      </c>
      <c r="E80" s="12" t="s">
        <v>283</v>
      </c>
      <c r="F80" s="13" t="s">
        <v>232</v>
      </c>
      <c r="G80" s="11" t="s">
        <v>232</v>
      </c>
      <c r="H80" s="13" t="s">
        <v>279</v>
      </c>
      <c r="I80" s="13" t="s">
        <v>24</v>
      </c>
      <c r="J80" s="14">
        <v>202500236734</v>
      </c>
      <c r="K80" s="13" t="s">
        <v>284</v>
      </c>
      <c r="L80" s="13">
        <v>4</v>
      </c>
      <c r="M80" s="13">
        <v>4</v>
      </c>
      <c r="N80" s="13">
        <v>0</v>
      </c>
      <c r="O80" s="15" t="s">
        <v>26</v>
      </c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spans="1:27" ht="21" customHeight="1" x14ac:dyDescent="0.55000000000000004">
      <c r="A81" s="9">
        <v>54</v>
      </c>
      <c r="B81" s="10">
        <v>45947</v>
      </c>
      <c r="C81" s="11" t="s">
        <v>285</v>
      </c>
      <c r="D81" s="10" t="s">
        <v>286</v>
      </c>
      <c r="E81" s="12" t="s">
        <v>287</v>
      </c>
      <c r="F81" s="13" t="s">
        <v>232</v>
      </c>
      <c r="G81" s="11" t="s">
        <v>232</v>
      </c>
      <c r="H81" s="13" t="s">
        <v>279</v>
      </c>
      <c r="I81" s="13" t="s">
        <v>73</v>
      </c>
      <c r="J81" s="14">
        <v>202500236751</v>
      </c>
      <c r="K81" s="13" t="s">
        <v>288</v>
      </c>
      <c r="L81" s="13">
        <v>5</v>
      </c>
      <c r="M81" s="13">
        <v>5</v>
      </c>
      <c r="N81" s="13">
        <v>0</v>
      </c>
      <c r="O81" s="15" t="s">
        <v>26</v>
      </c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</row>
    <row r="82" spans="1:27" ht="21" customHeight="1" x14ac:dyDescent="0.55000000000000004">
      <c r="A82" s="9">
        <v>55</v>
      </c>
      <c r="B82" s="10">
        <v>45948</v>
      </c>
      <c r="C82" s="11" t="s">
        <v>289</v>
      </c>
      <c r="D82" s="10" t="s">
        <v>290</v>
      </c>
      <c r="E82" s="12" t="s">
        <v>291</v>
      </c>
      <c r="F82" s="13" t="s">
        <v>232</v>
      </c>
      <c r="G82" s="11" t="s">
        <v>233</v>
      </c>
      <c r="H82" s="13" t="s">
        <v>292</v>
      </c>
      <c r="I82" s="13" t="s">
        <v>24</v>
      </c>
      <c r="J82" s="14">
        <v>202500236735</v>
      </c>
      <c r="K82" s="13" t="s">
        <v>293</v>
      </c>
      <c r="L82" s="13">
        <v>3</v>
      </c>
      <c r="M82" s="13">
        <v>3</v>
      </c>
      <c r="N82" s="13">
        <v>0</v>
      </c>
      <c r="O82" s="15" t="s">
        <v>26</v>
      </c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spans="1:27" ht="21" customHeight="1" x14ac:dyDescent="0.55000000000000004">
      <c r="A83" s="9">
        <v>56</v>
      </c>
      <c r="B83" s="10">
        <v>45948</v>
      </c>
      <c r="C83" s="11" t="s">
        <v>294</v>
      </c>
      <c r="D83" s="10" t="s">
        <v>295</v>
      </c>
      <c r="E83" s="12" t="s">
        <v>296</v>
      </c>
      <c r="F83" s="13" t="s">
        <v>232</v>
      </c>
      <c r="G83" s="11" t="s">
        <v>274</v>
      </c>
      <c r="H83" s="13" t="s">
        <v>297</v>
      </c>
      <c r="I83" s="13" t="s">
        <v>73</v>
      </c>
      <c r="J83" s="14">
        <v>202500236752</v>
      </c>
      <c r="K83" s="13" t="s">
        <v>298</v>
      </c>
      <c r="L83" s="13">
        <v>3</v>
      </c>
      <c r="M83" s="13">
        <v>3</v>
      </c>
      <c r="N83" s="13">
        <v>0</v>
      </c>
      <c r="O83" s="15" t="s">
        <v>26</v>
      </c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spans="1:27" ht="21" customHeight="1" x14ac:dyDescent="0.55000000000000004">
      <c r="A84" s="9">
        <v>57</v>
      </c>
      <c r="B84" s="10">
        <v>45949</v>
      </c>
      <c r="C84" s="11" t="s">
        <v>299</v>
      </c>
      <c r="D84" s="10" t="s">
        <v>300</v>
      </c>
      <c r="E84" s="12" t="s">
        <v>301</v>
      </c>
      <c r="F84" s="13" t="s">
        <v>302</v>
      </c>
      <c r="G84" s="11" t="s">
        <v>303</v>
      </c>
      <c r="H84" s="13" t="s">
        <v>303</v>
      </c>
      <c r="I84" s="13" t="s">
        <v>24</v>
      </c>
      <c r="J84" s="14">
        <v>202500233837</v>
      </c>
      <c r="K84" s="13" t="s">
        <v>304</v>
      </c>
      <c r="L84" s="13">
        <v>2</v>
      </c>
      <c r="M84" s="13">
        <v>2</v>
      </c>
      <c r="N84" s="13">
        <v>0</v>
      </c>
      <c r="O84" s="15" t="s">
        <v>26</v>
      </c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</row>
    <row r="85" spans="1:27" ht="21" customHeight="1" x14ac:dyDescent="0.55000000000000004">
      <c r="A85" s="9">
        <v>58</v>
      </c>
      <c r="B85" s="10">
        <v>45949</v>
      </c>
      <c r="C85" s="11" t="s">
        <v>305</v>
      </c>
      <c r="D85" s="10" t="s">
        <v>306</v>
      </c>
      <c r="E85" s="12" t="s">
        <v>307</v>
      </c>
      <c r="F85" s="13" t="s">
        <v>302</v>
      </c>
      <c r="G85" s="11" t="s">
        <v>303</v>
      </c>
      <c r="H85" s="13" t="s">
        <v>308</v>
      </c>
      <c r="I85" s="13" t="s">
        <v>73</v>
      </c>
      <c r="J85" s="14">
        <v>202500233824</v>
      </c>
      <c r="K85" s="13" t="s">
        <v>309</v>
      </c>
      <c r="L85" s="13">
        <v>3</v>
      </c>
      <c r="M85" s="13">
        <v>3</v>
      </c>
      <c r="N85" s="13">
        <v>0</v>
      </c>
      <c r="O85" s="15" t="s">
        <v>26</v>
      </c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</row>
    <row r="86" spans="1:27" ht="21" customHeight="1" x14ac:dyDescent="0.55000000000000004">
      <c r="A86" s="9">
        <v>59</v>
      </c>
      <c r="B86" s="10">
        <v>45949</v>
      </c>
      <c r="C86" s="11" t="s">
        <v>299</v>
      </c>
      <c r="D86" s="10" t="s">
        <v>310</v>
      </c>
      <c r="E86" s="12" t="s">
        <v>311</v>
      </c>
      <c r="F86" s="13" t="s">
        <v>302</v>
      </c>
      <c r="G86" s="11" t="s">
        <v>303</v>
      </c>
      <c r="H86" s="13" t="s">
        <v>308</v>
      </c>
      <c r="I86" s="13" t="s">
        <v>24</v>
      </c>
      <c r="J86" s="14">
        <v>202500233819</v>
      </c>
      <c r="K86" s="13" t="s">
        <v>312</v>
      </c>
      <c r="L86" s="13">
        <v>3</v>
      </c>
      <c r="M86" s="13">
        <v>3</v>
      </c>
      <c r="N86" s="13">
        <v>0</v>
      </c>
      <c r="O86" s="15" t="s">
        <v>26</v>
      </c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</row>
    <row r="87" spans="1:27" ht="21" customHeight="1" x14ac:dyDescent="0.55000000000000004">
      <c r="A87" s="9">
        <v>60</v>
      </c>
      <c r="B87" s="10">
        <v>45950</v>
      </c>
      <c r="C87" s="11" t="s">
        <v>211</v>
      </c>
      <c r="D87" s="10" t="s">
        <v>313</v>
      </c>
      <c r="E87" s="12" t="s">
        <v>314</v>
      </c>
      <c r="F87" s="13" t="s">
        <v>302</v>
      </c>
      <c r="G87" s="11" t="s">
        <v>302</v>
      </c>
      <c r="H87" s="13" t="s">
        <v>315</v>
      </c>
      <c r="I87" s="13" t="s">
        <v>24</v>
      </c>
      <c r="J87" s="14">
        <v>202500233610</v>
      </c>
      <c r="K87" s="13" t="s">
        <v>316</v>
      </c>
      <c r="L87" s="13">
        <v>4</v>
      </c>
      <c r="M87" s="13">
        <v>4</v>
      </c>
      <c r="N87" s="13">
        <v>0</v>
      </c>
      <c r="O87" s="15" t="s">
        <v>26</v>
      </c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spans="1:27" ht="21" customHeight="1" x14ac:dyDescent="0.55000000000000004">
      <c r="A88" s="9">
        <v>61</v>
      </c>
      <c r="B88" s="10">
        <v>45950</v>
      </c>
      <c r="C88" s="11" t="s">
        <v>317</v>
      </c>
      <c r="D88" s="10" t="s">
        <v>318</v>
      </c>
      <c r="E88" s="12" t="s">
        <v>319</v>
      </c>
      <c r="F88" s="13" t="s">
        <v>302</v>
      </c>
      <c r="G88" s="11" t="s">
        <v>302</v>
      </c>
      <c r="H88" s="13" t="s">
        <v>320</v>
      </c>
      <c r="I88" s="13" t="s">
        <v>73</v>
      </c>
      <c r="J88" s="14">
        <v>202500233616</v>
      </c>
      <c r="K88" s="13" t="s">
        <v>321</v>
      </c>
      <c r="L88" s="13">
        <v>4</v>
      </c>
      <c r="M88" s="13">
        <v>4</v>
      </c>
      <c r="N88" s="13">
        <v>0</v>
      </c>
      <c r="O88" s="15" t="s">
        <v>26</v>
      </c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spans="1:27" ht="21" customHeight="1" x14ac:dyDescent="0.55000000000000004">
      <c r="A89" s="9">
        <v>62</v>
      </c>
      <c r="B89" s="10">
        <v>45950</v>
      </c>
      <c r="C89" s="11" t="s">
        <v>322</v>
      </c>
      <c r="D89" s="10" t="s">
        <v>323</v>
      </c>
      <c r="E89" s="12" t="s">
        <v>324</v>
      </c>
      <c r="F89" s="13" t="s">
        <v>325</v>
      </c>
      <c r="G89" s="11" t="s">
        <v>326</v>
      </c>
      <c r="H89" s="13" t="s">
        <v>327</v>
      </c>
      <c r="I89" s="13" t="s">
        <v>24</v>
      </c>
      <c r="J89" s="14">
        <v>202500238865</v>
      </c>
      <c r="K89" s="13" t="s">
        <v>328</v>
      </c>
      <c r="L89" s="13">
        <v>2</v>
      </c>
      <c r="M89" s="13">
        <v>2</v>
      </c>
      <c r="N89" s="13">
        <v>0</v>
      </c>
      <c r="O89" s="15" t="s">
        <v>26</v>
      </c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</row>
    <row r="90" spans="1:27" ht="34.15" customHeight="1" x14ac:dyDescent="0.55000000000000004">
      <c r="A90" s="9">
        <v>63</v>
      </c>
      <c r="B90" s="10">
        <v>45950</v>
      </c>
      <c r="C90" s="11" t="s">
        <v>329</v>
      </c>
      <c r="D90" s="10" t="s">
        <v>330</v>
      </c>
      <c r="E90" s="12" t="s">
        <v>331</v>
      </c>
      <c r="F90" s="13" t="s">
        <v>325</v>
      </c>
      <c r="G90" s="11" t="s">
        <v>332</v>
      </c>
      <c r="H90" s="13" t="s">
        <v>333</v>
      </c>
      <c r="I90" s="13" t="s">
        <v>24</v>
      </c>
      <c r="J90" s="14">
        <v>202500238881</v>
      </c>
      <c r="K90" s="13" t="s">
        <v>334</v>
      </c>
      <c r="L90" s="13">
        <v>3</v>
      </c>
      <c r="M90" s="13">
        <v>3</v>
      </c>
      <c r="N90" s="13">
        <v>0</v>
      </c>
      <c r="O90" s="15" t="s">
        <v>26</v>
      </c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</row>
    <row r="91" spans="1:27" ht="21" customHeight="1" x14ac:dyDescent="0.55000000000000004">
      <c r="A91" s="9">
        <v>64</v>
      </c>
      <c r="B91" s="10">
        <v>45950</v>
      </c>
      <c r="C91" s="11" t="s">
        <v>335</v>
      </c>
      <c r="D91" s="10" t="s">
        <v>336</v>
      </c>
      <c r="E91" s="12" t="s">
        <v>337</v>
      </c>
      <c r="F91" s="13" t="s">
        <v>116</v>
      </c>
      <c r="G91" s="11" t="s">
        <v>338</v>
      </c>
      <c r="H91" s="13" t="s">
        <v>339</v>
      </c>
      <c r="I91" s="13" t="s">
        <v>24</v>
      </c>
      <c r="J91" s="14">
        <v>202500244655</v>
      </c>
      <c r="K91" s="13" t="s">
        <v>340</v>
      </c>
      <c r="L91" s="13">
        <v>3</v>
      </c>
      <c r="M91" s="13">
        <v>3</v>
      </c>
      <c r="N91" s="13">
        <v>0</v>
      </c>
      <c r="O91" s="15" t="s">
        <v>26</v>
      </c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</row>
    <row r="92" spans="1:27" ht="21" customHeight="1" x14ac:dyDescent="0.55000000000000004">
      <c r="A92" s="9">
        <v>65</v>
      </c>
      <c r="B92" s="10">
        <v>45950</v>
      </c>
      <c r="C92" s="11" t="s">
        <v>1176</v>
      </c>
      <c r="D92" s="10" t="s">
        <v>341</v>
      </c>
      <c r="E92" s="12" t="s">
        <v>342</v>
      </c>
      <c r="F92" s="13" t="s">
        <v>232</v>
      </c>
      <c r="G92" s="11" t="s">
        <v>233</v>
      </c>
      <c r="H92" s="13" t="s">
        <v>233</v>
      </c>
      <c r="I92" s="13" t="s">
        <v>73</v>
      </c>
      <c r="J92" s="14">
        <v>202500245196</v>
      </c>
      <c r="K92" s="13" t="s">
        <v>343</v>
      </c>
      <c r="L92" s="13">
        <v>4</v>
      </c>
      <c r="M92" s="13">
        <v>4</v>
      </c>
      <c r="N92" s="13">
        <v>0</v>
      </c>
      <c r="O92" s="15" t="s">
        <v>26</v>
      </c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spans="1:27" ht="21" customHeight="1" x14ac:dyDescent="0.55000000000000004">
      <c r="A93" s="9">
        <v>66</v>
      </c>
      <c r="B93" s="10">
        <v>45951</v>
      </c>
      <c r="C93" s="11" t="s">
        <v>344</v>
      </c>
      <c r="D93" s="10" t="s">
        <v>345</v>
      </c>
      <c r="E93" s="12" t="s">
        <v>346</v>
      </c>
      <c r="F93" s="13" t="s">
        <v>302</v>
      </c>
      <c r="G93" s="11" t="s">
        <v>347</v>
      </c>
      <c r="H93" s="13" t="s">
        <v>348</v>
      </c>
      <c r="I93" s="13" t="s">
        <v>73</v>
      </c>
      <c r="J93" s="14">
        <v>202500233815</v>
      </c>
      <c r="K93" s="13" t="s">
        <v>349</v>
      </c>
      <c r="L93" s="13">
        <v>3</v>
      </c>
      <c r="M93" s="13">
        <v>3</v>
      </c>
      <c r="N93" s="13">
        <v>0</v>
      </c>
      <c r="O93" s="15" t="s">
        <v>26</v>
      </c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</row>
    <row r="94" spans="1:27" ht="21" customHeight="1" x14ac:dyDescent="0.55000000000000004">
      <c r="A94" s="9">
        <v>67</v>
      </c>
      <c r="B94" s="10">
        <v>45951</v>
      </c>
      <c r="C94" s="11" t="s">
        <v>350</v>
      </c>
      <c r="D94" s="10" t="s">
        <v>351</v>
      </c>
      <c r="E94" s="12" t="s">
        <v>352</v>
      </c>
      <c r="F94" s="13" t="s">
        <v>302</v>
      </c>
      <c r="G94" s="11" t="s">
        <v>302</v>
      </c>
      <c r="H94" s="13" t="s">
        <v>320</v>
      </c>
      <c r="I94" s="13" t="s">
        <v>24</v>
      </c>
      <c r="J94" s="14">
        <v>202500233821</v>
      </c>
      <c r="K94" s="13" t="s">
        <v>353</v>
      </c>
      <c r="L94" s="13">
        <v>3</v>
      </c>
      <c r="M94" s="13">
        <v>3</v>
      </c>
      <c r="N94" s="13">
        <v>0</v>
      </c>
      <c r="O94" s="15" t="s">
        <v>26</v>
      </c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</row>
    <row r="95" spans="1:27" ht="21" customHeight="1" x14ac:dyDescent="0.55000000000000004">
      <c r="A95" s="9">
        <v>68</v>
      </c>
      <c r="B95" s="10">
        <v>45951</v>
      </c>
      <c r="C95" s="11" t="s">
        <v>1180</v>
      </c>
      <c r="D95" s="10" t="s">
        <v>354</v>
      </c>
      <c r="E95" s="12" t="s">
        <v>1181</v>
      </c>
      <c r="F95" s="13" t="s">
        <v>325</v>
      </c>
      <c r="G95" s="11" t="s">
        <v>332</v>
      </c>
      <c r="H95" s="13" t="s">
        <v>1182</v>
      </c>
      <c r="I95" s="13" t="s">
        <v>73</v>
      </c>
      <c r="J95" s="14">
        <v>202500238870</v>
      </c>
      <c r="K95" s="13" t="s">
        <v>355</v>
      </c>
      <c r="L95" s="13">
        <v>3</v>
      </c>
      <c r="M95" s="13">
        <v>3</v>
      </c>
      <c r="N95" s="13">
        <v>0</v>
      </c>
      <c r="O95" s="15" t="s">
        <v>26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</row>
    <row r="96" spans="1:27" ht="21" customHeight="1" x14ac:dyDescent="0.55000000000000004">
      <c r="A96" s="9">
        <v>69</v>
      </c>
      <c r="B96" s="10">
        <v>45951</v>
      </c>
      <c r="C96" s="11" t="s">
        <v>1177</v>
      </c>
      <c r="D96" s="10" t="s">
        <v>356</v>
      </c>
      <c r="E96" s="12" t="s">
        <v>357</v>
      </c>
      <c r="F96" s="13" t="s">
        <v>325</v>
      </c>
      <c r="G96" s="11" t="s">
        <v>332</v>
      </c>
      <c r="H96" s="13" t="s">
        <v>333</v>
      </c>
      <c r="I96" s="13" t="s">
        <v>24</v>
      </c>
      <c r="J96" s="14">
        <v>202500238875</v>
      </c>
      <c r="K96" s="13" t="s">
        <v>358</v>
      </c>
      <c r="L96" s="13">
        <v>3</v>
      </c>
      <c r="M96" s="13">
        <v>3</v>
      </c>
      <c r="N96" s="13">
        <v>0</v>
      </c>
      <c r="O96" s="15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</row>
    <row r="97" spans="1:27" ht="21" customHeight="1" x14ac:dyDescent="0.55000000000000004">
      <c r="A97" s="9">
        <v>70</v>
      </c>
      <c r="B97" s="10">
        <v>45951</v>
      </c>
      <c r="C97" s="11" t="s">
        <v>359</v>
      </c>
      <c r="D97" s="10" t="s">
        <v>360</v>
      </c>
      <c r="E97" s="12" t="s">
        <v>361</v>
      </c>
      <c r="F97" s="13" t="s">
        <v>325</v>
      </c>
      <c r="G97" s="11" t="s">
        <v>332</v>
      </c>
      <c r="H97" s="13" t="s">
        <v>333</v>
      </c>
      <c r="I97" s="13" t="s">
        <v>73</v>
      </c>
      <c r="J97" s="14">
        <v>202500238868</v>
      </c>
      <c r="K97" s="13" t="s">
        <v>362</v>
      </c>
      <c r="L97" s="13">
        <v>4</v>
      </c>
      <c r="M97" s="13">
        <v>4</v>
      </c>
      <c r="N97" s="13">
        <v>0</v>
      </c>
      <c r="O97" s="15" t="s">
        <v>26</v>
      </c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</row>
    <row r="98" spans="1:27" ht="21" customHeight="1" x14ac:dyDescent="0.55000000000000004">
      <c r="A98" s="9">
        <v>71</v>
      </c>
      <c r="B98" s="10">
        <v>45951</v>
      </c>
      <c r="C98" s="11" t="s">
        <v>363</v>
      </c>
      <c r="D98" s="10" t="s">
        <v>364</v>
      </c>
      <c r="E98" s="12" t="s">
        <v>365</v>
      </c>
      <c r="F98" s="13" t="s">
        <v>325</v>
      </c>
      <c r="G98" s="11" t="s">
        <v>332</v>
      </c>
      <c r="H98" s="13" t="s">
        <v>366</v>
      </c>
      <c r="I98" s="13" t="s">
        <v>24</v>
      </c>
      <c r="J98" s="14">
        <v>202500238883</v>
      </c>
      <c r="K98" s="13" t="s">
        <v>367</v>
      </c>
      <c r="L98" s="13">
        <v>3</v>
      </c>
      <c r="M98" s="13">
        <v>3</v>
      </c>
      <c r="N98" s="13">
        <v>0</v>
      </c>
      <c r="O98" s="15" t="s">
        <v>26</v>
      </c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</row>
    <row r="99" spans="1:27" ht="21" customHeight="1" x14ac:dyDescent="0.55000000000000004">
      <c r="A99" s="9">
        <v>72</v>
      </c>
      <c r="B99" s="10">
        <v>45951</v>
      </c>
      <c r="C99" s="11" t="s">
        <v>368</v>
      </c>
      <c r="D99" s="10" t="s">
        <v>369</v>
      </c>
      <c r="E99" s="12" t="s">
        <v>370</v>
      </c>
      <c r="F99" s="13" t="s">
        <v>22</v>
      </c>
      <c r="G99" s="11" t="s">
        <v>22</v>
      </c>
      <c r="H99" s="13" t="s">
        <v>371</v>
      </c>
      <c r="I99" s="13" t="s">
        <v>24</v>
      </c>
      <c r="J99" s="14">
        <v>202500246206</v>
      </c>
      <c r="K99" s="13" t="s">
        <v>372</v>
      </c>
      <c r="L99" s="13">
        <v>4</v>
      </c>
      <c r="M99" s="13">
        <v>4</v>
      </c>
      <c r="N99" s="13">
        <v>0</v>
      </c>
      <c r="O99" s="15" t="s">
        <v>26</v>
      </c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</row>
    <row r="100" spans="1:27" ht="21" customHeight="1" x14ac:dyDescent="0.55000000000000004">
      <c r="A100" s="9">
        <v>73</v>
      </c>
      <c r="B100" s="10">
        <v>45951</v>
      </c>
      <c r="C100" s="11" t="s">
        <v>373</v>
      </c>
      <c r="D100" s="10" t="s">
        <v>374</v>
      </c>
      <c r="E100" s="12" t="s">
        <v>375</v>
      </c>
      <c r="F100" s="13" t="s">
        <v>22</v>
      </c>
      <c r="G100" s="11" t="s">
        <v>22</v>
      </c>
      <c r="H100" s="13" t="s">
        <v>376</v>
      </c>
      <c r="I100" s="13" t="s">
        <v>73</v>
      </c>
      <c r="J100" s="14">
        <v>202500246204</v>
      </c>
      <c r="K100" s="13" t="s">
        <v>377</v>
      </c>
      <c r="L100" s="13">
        <v>4</v>
      </c>
      <c r="M100" s="13">
        <v>4</v>
      </c>
      <c r="N100" s="13">
        <v>0</v>
      </c>
      <c r="O100" s="15" t="s">
        <v>26</v>
      </c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</row>
    <row r="101" spans="1:27" ht="21" customHeight="1" x14ac:dyDescent="0.55000000000000004">
      <c r="A101" s="9">
        <v>74</v>
      </c>
      <c r="B101" s="10">
        <v>45951</v>
      </c>
      <c r="C101" s="11" t="s">
        <v>378</v>
      </c>
      <c r="D101" s="10" t="s">
        <v>379</v>
      </c>
      <c r="E101" s="12" t="s">
        <v>380</v>
      </c>
      <c r="F101" s="13" t="s">
        <v>381</v>
      </c>
      <c r="G101" s="11" t="s">
        <v>382</v>
      </c>
      <c r="H101" s="13" t="s">
        <v>383</v>
      </c>
      <c r="I101" s="13" t="s">
        <v>24</v>
      </c>
      <c r="J101" s="14">
        <v>202500245950</v>
      </c>
      <c r="K101" s="13" t="s">
        <v>384</v>
      </c>
      <c r="L101" s="13">
        <v>2</v>
      </c>
      <c r="M101" s="13">
        <v>2</v>
      </c>
      <c r="N101" s="13">
        <v>0</v>
      </c>
      <c r="O101" s="15" t="s">
        <v>26</v>
      </c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</row>
    <row r="102" spans="1:27" ht="21" customHeight="1" x14ac:dyDescent="0.55000000000000004">
      <c r="A102" s="9">
        <v>75</v>
      </c>
      <c r="B102" s="10">
        <v>45951</v>
      </c>
      <c r="C102" s="11" t="s">
        <v>385</v>
      </c>
      <c r="D102" s="10" t="s">
        <v>386</v>
      </c>
      <c r="E102" s="12" t="s">
        <v>387</v>
      </c>
      <c r="F102" s="13" t="s">
        <v>116</v>
      </c>
      <c r="G102" s="11" t="s">
        <v>338</v>
      </c>
      <c r="H102" s="13" t="s">
        <v>339</v>
      </c>
      <c r="I102" s="13" t="s">
        <v>24</v>
      </c>
      <c r="J102" s="14">
        <v>202500246192</v>
      </c>
      <c r="K102" s="13" t="s">
        <v>388</v>
      </c>
      <c r="L102" s="13">
        <v>3</v>
      </c>
      <c r="M102" s="13">
        <v>3</v>
      </c>
      <c r="N102" s="13">
        <v>0</v>
      </c>
      <c r="O102" s="15" t="s">
        <v>26</v>
      </c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</row>
    <row r="103" spans="1:27" ht="21" customHeight="1" x14ac:dyDescent="0.55000000000000004">
      <c r="A103" s="9">
        <v>76</v>
      </c>
      <c r="B103" s="10">
        <v>45952</v>
      </c>
      <c r="C103" s="11" t="s">
        <v>389</v>
      </c>
      <c r="D103" s="10" t="s">
        <v>390</v>
      </c>
      <c r="E103" s="12" t="s">
        <v>391</v>
      </c>
      <c r="F103" s="13" t="s">
        <v>302</v>
      </c>
      <c r="G103" s="11" t="s">
        <v>302</v>
      </c>
      <c r="H103" s="13" t="s">
        <v>392</v>
      </c>
      <c r="I103" s="13" t="s">
        <v>24</v>
      </c>
      <c r="J103" s="14">
        <v>202500233611</v>
      </c>
      <c r="K103" s="13" t="s">
        <v>393</v>
      </c>
      <c r="L103" s="13">
        <v>3</v>
      </c>
      <c r="M103" s="13">
        <v>3</v>
      </c>
      <c r="N103" s="13">
        <v>0</v>
      </c>
      <c r="O103" s="15" t="s">
        <v>26</v>
      </c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</row>
    <row r="104" spans="1:27" ht="21" customHeight="1" x14ac:dyDescent="0.55000000000000004">
      <c r="A104" s="9">
        <v>77</v>
      </c>
      <c r="B104" s="10">
        <v>45952</v>
      </c>
      <c r="C104" s="11" t="s">
        <v>394</v>
      </c>
      <c r="D104" s="10" t="s">
        <v>395</v>
      </c>
      <c r="E104" s="12" t="s">
        <v>396</v>
      </c>
      <c r="F104" s="13" t="s">
        <v>325</v>
      </c>
      <c r="G104" s="11" t="s">
        <v>397</v>
      </c>
      <c r="H104" s="13" t="s">
        <v>398</v>
      </c>
      <c r="I104" s="13" t="s">
        <v>24</v>
      </c>
      <c r="J104" s="14">
        <v>202500238890</v>
      </c>
      <c r="K104" s="13" t="s">
        <v>399</v>
      </c>
      <c r="L104" s="13">
        <v>3</v>
      </c>
      <c r="M104" s="13">
        <v>3</v>
      </c>
      <c r="N104" s="13">
        <v>0</v>
      </c>
      <c r="O104" s="15" t="s">
        <v>26</v>
      </c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</row>
    <row r="105" spans="1:27" ht="21" customHeight="1" x14ac:dyDescent="0.55000000000000004">
      <c r="A105" s="9">
        <v>78</v>
      </c>
      <c r="B105" s="10">
        <v>45952</v>
      </c>
      <c r="C105" s="11" t="s">
        <v>1178</v>
      </c>
      <c r="D105" s="10" t="s">
        <v>400</v>
      </c>
      <c r="E105" s="12" t="s">
        <v>401</v>
      </c>
      <c r="F105" s="13" t="s">
        <v>325</v>
      </c>
      <c r="G105" s="11" t="s">
        <v>402</v>
      </c>
      <c r="H105" s="13" t="s">
        <v>403</v>
      </c>
      <c r="I105" s="13" t="s">
        <v>24</v>
      </c>
      <c r="J105" s="14">
        <v>202500238738</v>
      </c>
      <c r="K105" s="13" t="s">
        <v>404</v>
      </c>
      <c r="L105" s="13">
        <v>3</v>
      </c>
      <c r="M105" s="13">
        <v>3</v>
      </c>
      <c r="N105" s="13">
        <v>0</v>
      </c>
      <c r="O105" s="15" t="s">
        <v>26</v>
      </c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</row>
    <row r="106" spans="1:27" ht="21" customHeight="1" x14ac:dyDescent="0.55000000000000004">
      <c r="A106" s="9">
        <v>79</v>
      </c>
      <c r="B106" s="10">
        <v>45952</v>
      </c>
      <c r="C106" s="11" t="s">
        <v>405</v>
      </c>
      <c r="D106" s="10" t="s">
        <v>406</v>
      </c>
      <c r="E106" s="12" t="s">
        <v>407</v>
      </c>
      <c r="F106" s="13" t="s">
        <v>408</v>
      </c>
      <c r="G106" s="11" t="s">
        <v>409</v>
      </c>
      <c r="H106" s="13" t="s">
        <v>410</v>
      </c>
      <c r="I106" s="13" t="s">
        <v>24</v>
      </c>
      <c r="J106" s="14">
        <v>202500248258</v>
      </c>
      <c r="K106" s="13" t="s">
        <v>411</v>
      </c>
      <c r="L106" s="13">
        <v>3</v>
      </c>
      <c r="M106" s="13">
        <v>2</v>
      </c>
      <c r="N106" s="13">
        <v>1</v>
      </c>
      <c r="O106" s="15" t="s">
        <v>96</v>
      </c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</row>
    <row r="107" spans="1:27" ht="21" customHeight="1" x14ac:dyDescent="0.55000000000000004">
      <c r="A107" s="9">
        <v>80</v>
      </c>
      <c r="B107" s="10">
        <v>45953</v>
      </c>
      <c r="C107" s="11" t="s">
        <v>412</v>
      </c>
      <c r="D107" s="10" t="s">
        <v>413</v>
      </c>
      <c r="E107" s="12" t="s">
        <v>414</v>
      </c>
      <c r="F107" s="13" t="s">
        <v>302</v>
      </c>
      <c r="G107" s="11" t="s">
        <v>415</v>
      </c>
      <c r="H107" s="13" t="s">
        <v>416</v>
      </c>
      <c r="I107" s="13" t="s">
        <v>24</v>
      </c>
      <c r="J107" s="14">
        <v>202500233607</v>
      </c>
      <c r="K107" s="13" t="s">
        <v>417</v>
      </c>
      <c r="L107" s="13">
        <v>3</v>
      </c>
      <c r="M107" s="13">
        <v>3</v>
      </c>
      <c r="N107" s="13">
        <v>0</v>
      </c>
      <c r="O107" s="15" t="s">
        <v>26</v>
      </c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</row>
    <row r="108" spans="1:27" ht="25.5" customHeight="1" x14ac:dyDescent="0.55000000000000004">
      <c r="A108" s="9">
        <v>81</v>
      </c>
      <c r="B108" s="10">
        <v>45953</v>
      </c>
      <c r="C108" s="11" t="s">
        <v>418</v>
      </c>
      <c r="D108" s="10" t="s">
        <v>419</v>
      </c>
      <c r="E108" s="12" t="s">
        <v>420</v>
      </c>
      <c r="F108" s="13" t="s">
        <v>302</v>
      </c>
      <c r="G108" s="11" t="s">
        <v>415</v>
      </c>
      <c r="H108" s="13" t="s">
        <v>415</v>
      </c>
      <c r="I108" s="13" t="s">
        <v>73</v>
      </c>
      <c r="J108" s="14">
        <v>202500233822</v>
      </c>
      <c r="K108" s="13" t="s">
        <v>421</v>
      </c>
      <c r="L108" s="13">
        <v>5</v>
      </c>
      <c r="M108" s="13">
        <v>5</v>
      </c>
      <c r="N108" s="13">
        <v>0</v>
      </c>
      <c r="O108" s="15" t="s">
        <v>26</v>
      </c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</row>
    <row r="109" spans="1:27" ht="21" customHeight="1" x14ac:dyDescent="0.55000000000000004">
      <c r="A109" s="9">
        <v>82</v>
      </c>
      <c r="B109" s="10">
        <v>45953</v>
      </c>
      <c r="C109" s="11" t="s">
        <v>422</v>
      </c>
      <c r="D109" s="10" t="s">
        <v>423</v>
      </c>
      <c r="E109" s="12" t="s">
        <v>424</v>
      </c>
      <c r="F109" s="13" t="s">
        <v>302</v>
      </c>
      <c r="G109" s="11" t="s">
        <v>415</v>
      </c>
      <c r="H109" s="13" t="s">
        <v>415</v>
      </c>
      <c r="I109" s="13" t="s">
        <v>24</v>
      </c>
      <c r="J109" s="14">
        <v>202500233613</v>
      </c>
      <c r="K109" s="13" t="s">
        <v>425</v>
      </c>
      <c r="L109" s="13">
        <v>3</v>
      </c>
      <c r="M109" s="13">
        <v>3</v>
      </c>
      <c r="N109" s="13">
        <v>0</v>
      </c>
      <c r="O109" s="15" t="s">
        <v>26</v>
      </c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</row>
    <row r="110" spans="1:27" ht="21" customHeight="1" x14ac:dyDescent="0.55000000000000004">
      <c r="A110" s="9">
        <v>83</v>
      </c>
      <c r="B110" s="10">
        <v>45953</v>
      </c>
      <c r="C110" s="11" t="s">
        <v>426</v>
      </c>
      <c r="D110" s="10" t="s">
        <v>427</v>
      </c>
      <c r="E110" s="12" t="s">
        <v>428</v>
      </c>
      <c r="F110" s="13" t="s">
        <v>325</v>
      </c>
      <c r="G110" s="11" t="s">
        <v>429</v>
      </c>
      <c r="H110" s="13" t="s">
        <v>429</v>
      </c>
      <c r="I110" s="13" t="s">
        <v>24</v>
      </c>
      <c r="J110" s="14">
        <v>202500238863</v>
      </c>
      <c r="K110" s="13" t="s">
        <v>430</v>
      </c>
      <c r="L110" s="13">
        <v>4</v>
      </c>
      <c r="M110" s="13">
        <v>4</v>
      </c>
      <c r="N110" s="13">
        <v>0</v>
      </c>
      <c r="O110" s="15" t="s">
        <v>26</v>
      </c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</row>
    <row r="111" spans="1:27" ht="21" customHeight="1" x14ac:dyDescent="0.55000000000000004">
      <c r="A111" s="9">
        <v>84</v>
      </c>
      <c r="B111" s="10">
        <v>45953</v>
      </c>
      <c r="C111" s="11" t="s">
        <v>431</v>
      </c>
      <c r="D111" s="10" t="s">
        <v>432</v>
      </c>
      <c r="E111" s="12" t="s">
        <v>433</v>
      </c>
      <c r="F111" s="13" t="s">
        <v>325</v>
      </c>
      <c r="G111" s="11" t="s">
        <v>434</v>
      </c>
      <c r="H111" s="13" t="s">
        <v>435</v>
      </c>
      <c r="I111" s="13" t="s">
        <v>24</v>
      </c>
      <c r="J111" s="14">
        <v>202500238884</v>
      </c>
      <c r="K111" s="13" t="s">
        <v>436</v>
      </c>
      <c r="L111" s="13">
        <v>3</v>
      </c>
      <c r="M111" s="13">
        <v>3</v>
      </c>
      <c r="N111" s="13">
        <v>0</v>
      </c>
      <c r="O111" s="15" t="s">
        <v>26</v>
      </c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</row>
    <row r="112" spans="1:27" ht="21" customHeight="1" x14ac:dyDescent="0.55000000000000004">
      <c r="A112" s="9">
        <v>85</v>
      </c>
      <c r="B112" s="10">
        <v>45953</v>
      </c>
      <c r="C112" s="11" t="s">
        <v>437</v>
      </c>
      <c r="D112" s="10" t="s">
        <v>438</v>
      </c>
      <c r="E112" s="12" t="s">
        <v>439</v>
      </c>
      <c r="F112" s="13" t="s">
        <v>408</v>
      </c>
      <c r="G112" s="11" t="s">
        <v>409</v>
      </c>
      <c r="H112" s="13" t="s">
        <v>440</v>
      </c>
      <c r="I112" s="13" t="s">
        <v>24</v>
      </c>
      <c r="J112" s="14">
        <v>202500248810</v>
      </c>
      <c r="K112" s="13" t="s">
        <v>441</v>
      </c>
      <c r="L112" s="13">
        <v>2</v>
      </c>
      <c r="M112" s="13">
        <v>2</v>
      </c>
      <c r="N112" s="13">
        <v>0</v>
      </c>
      <c r="O112" s="15" t="s">
        <v>26</v>
      </c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</row>
    <row r="113" spans="1:27" ht="21" customHeight="1" x14ac:dyDescent="0.55000000000000004">
      <c r="A113" s="9">
        <v>86</v>
      </c>
      <c r="B113" s="10">
        <v>45954</v>
      </c>
      <c r="C113" s="11" t="s">
        <v>442</v>
      </c>
      <c r="D113" s="10" t="s">
        <v>443</v>
      </c>
      <c r="E113" s="12" t="s">
        <v>444</v>
      </c>
      <c r="F113" s="13" t="s">
        <v>22</v>
      </c>
      <c r="G113" s="11" t="s">
        <v>445</v>
      </c>
      <c r="H113" s="13" t="s">
        <v>446</v>
      </c>
      <c r="I113" s="13" t="s">
        <v>73</v>
      </c>
      <c r="J113" s="14">
        <v>202500231488</v>
      </c>
      <c r="K113" s="13" t="s">
        <v>447</v>
      </c>
      <c r="L113" s="13">
        <v>4</v>
      </c>
      <c r="M113" s="13">
        <v>4</v>
      </c>
      <c r="N113" s="13">
        <v>0</v>
      </c>
      <c r="O113" s="15" t="s">
        <v>26</v>
      </c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</row>
    <row r="114" spans="1:27" ht="21" customHeight="1" x14ac:dyDescent="0.55000000000000004">
      <c r="A114" s="9">
        <v>87</v>
      </c>
      <c r="B114" s="10">
        <v>45954</v>
      </c>
      <c r="C114" s="11" t="s">
        <v>448</v>
      </c>
      <c r="D114" s="10" t="s">
        <v>449</v>
      </c>
      <c r="E114" s="12" t="s">
        <v>450</v>
      </c>
      <c r="F114" s="13" t="s">
        <v>22</v>
      </c>
      <c r="G114" s="11" t="s">
        <v>451</v>
      </c>
      <c r="H114" s="13" t="s">
        <v>452</v>
      </c>
      <c r="I114" s="13" t="s">
        <v>24</v>
      </c>
      <c r="J114" s="14">
        <v>202500231529</v>
      </c>
      <c r="K114" s="13" t="s">
        <v>453</v>
      </c>
      <c r="L114" s="13">
        <v>3</v>
      </c>
      <c r="M114" s="13">
        <v>3</v>
      </c>
      <c r="N114" s="13">
        <v>0</v>
      </c>
      <c r="O114" s="15" t="s">
        <v>26</v>
      </c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</row>
    <row r="115" spans="1:27" ht="21" customHeight="1" x14ac:dyDescent="0.55000000000000004">
      <c r="A115" s="9">
        <v>88</v>
      </c>
      <c r="B115" s="10">
        <v>45954</v>
      </c>
      <c r="C115" s="11" t="s">
        <v>454</v>
      </c>
      <c r="D115" s="10" t="s">
        <v>455</v>
      </c>
      <c r="E115" s="12" t="s">
        <v>456</v>
      </c>
      <c r="F115" s="13" t="s">
        <v>325</v>
      </c>
      <c r="G115" s="11" t="s">
        <v>457</v>
      </c>
      <c r="H115" s="13" t="s">
        <v>457</v>
      </c>
      <c r="I115" s="13" t="s">
        <v>24</v>
      </c>
      <c r="J115" s="14">
        <v>202500238871</v>
      </c>
      <c r="K115" s="13" t="s">
        <v>458</v>
      </c>
      <c r="L115" s="13">
        <v>2</v>
      </c>
      <c r="M115" s="13">
        <v>2</v>
      </c>
      <c r="N115" s="13">
        <v>0</v>
      </c>
      <c r="O115" s="15" t="s">
        <v>26</v>
      </c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</row>
    <row r="116" spans="1:27" ht="21" customHeight="1" x14ac:dyDescent="0.55000000000000004">
      <c r="A116" s="9">
        <v>89</v>
      </c>
      <c r="B116" s="10">
        <v>45955</v>
      </c>
      <c r="C116" s="11" t="s">
        <v>459</v>
      </c>
      <c r="D116" s="10" t="s">
        <v>460</v>
      </c>
      <c r="E116" s="12" t="s">
        <v>461</v>
      </c>
      <c r="F116" s="13" t="s">
        <v>22</v>
      </c>
      <c r="G116" s="11" t="s">
        <v>462</v>
      </c>
      <c r="H116" s="13" t="s">
        <v>463</v>
      </c>
      <c r="I116" s="13" t="s">
        <v>73</v>
      </c>
      <c r="J116" s="14">
        <v>202500231703</v>
      </c>
      <c r="K116" s="13" t="s">
        <v>464</v>
      </c>
      <c r="L116" s="13">
        <v>4</v>
      </c>
      <c r="M116" s="13">
        <v>4</v>
      </c>
      <c r="N116" s="13">
        <v>0</v>
      </c>
      <c r="O116" s="15" t="s">
        <v>26</v>
      </c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</row>
    <row r="117" spans="1:27" ht="21" customHeight="1" x14ac:dyDescent="0.55000000000000004">
      <c r="A117" s="9">
        <v>90</v>
      </c>
      <c r="B117" s="10">
        <v>45955</v>
      </c>
      <c r="C117" s="11" t="s">
        <v>465</v>
      </c>
      <c r="D117" s="10" t="s">
        <v>466</v>
      </c>
      <c r="E117" s="12" t="s">
        <v>467</v>
      </c>
      <c r="F117" s="13" t="s">
        <v>22</v>
      </c>
      <c r="G117" s="11" t="s">
        <v>462</v>
      </c>
      <c r="H117" s="13" t="s">
        <v>462</v>
      </c>
      <c r="I117" s="13" t="s">
        <v>24</v>
      </c>
      <c r="J117" s="14">
        <v>202500231499</v>
      </c>
      <c r="K117" s="13" t="s">
        <v>468</v>
      </c>
      <c r="L117" s="13">
        <v>3</v>
      </c>
      <c r="M117" s="13">
        <v>3</v>
      </c>
      <c r="N117" s="13">
        <v>0</v>
      </c>
      <c r="O117" s="15" t="s">
        <v>26</v>
      </c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</row>
    <row r="118" spans="1:27" ht="21" customHeight="1" x14ac:dyDescent="0.55000000000000004">
      <c r="A118" s="9">
        <v>91</v>
      </c>
      <c r="B118" s="10">
        <v>45955</v>
      </c>
      <c r="C118" s="11" t="s">
        <v>469</v>
      </c>
      <c r="D118" s="10" t="s">
        <v>470</v>
      </c>
      <c r="E118" s="12" t="s">
        <v>471</v>
      </c>
      <c r="F118" s="13" t="s">
        <v>22</v>
      </c>
      <c r="G118" s="11" t="s">
        <v>445</v>
      </c>
      <c r="H118" s="13" t="s">
        <v>446</v>
      </c>
      <c r="I118" s="13" t="s">
        <v>24</v>
      </c>
      <c r="J118" s="14">
        <v>202500231774</v>
      </c>
      <c r="K118" s="13" t="s">
        <v>472</v>
      </c>
      <c r="L118" s="13">
        <v>4</v>
      </c>
      <c r="M118" s="13">
        <v>4</v>
      </c>
      <c r="N118" s="13">
        <v>0</v>
      </c>
      <c r="O118" s="15" t="s">
        <v>26</v>
      </c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</row>
    <row r="119" spans="1:27" ht="33.4" customHeight="1" x14ac:dyDescent="0.55000000000000004">
      <c r="A119" s="9">
        <v>92</v>
      </c>
      <c r="B119" s="10">
        <v>45957</v>
      </c>
      <c r="C119" s="11" t="s">
        <v>473</v>
      </c>
      <c r="D119" s="10" t="s">
        <v>474</v>
      </c>
      <c r="E119" s="12" t="s">
        <v>475</v>
      </c>
      <c r="F119" s="13" t="s">
        <v>100</v>
      </c>
      <c r="G119" s="11" t="s">
        <v>476</v>
      </c>
      <c r="H119" s="13" t="s">
        <v>477</v>
      </c>
      <c r="I119" s="13" t="s">
        <v>24</v>
      </c>
      <c r="J119" s="14">
        <v>202500232934</v>
      </c>
      <c r="K119" s="13" t="s">
        <v>478</v>
      </c>
      <c r="L119" s="13">
        <v>3</v>
      </c>
      <c r="M119" s="13">
        <v>2</v>
      </c>
      <c r="N119" s="13">
        <v>1</v>
      </c>
      <c r="O119" s="15" t="s">
        <v>96</v>
      </c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</row>
    <row r="120" spans="1:27" ht="21" customHeight="1" x14ac:dyDescent="0.55000000000000004">
      <c r="A120" s="9">
        <v>93</v>
      </c>
      <c r="B120" s="10">
        <v>45957</v>
      </c>
      <c r="C120" s="11" t="s">
        <v>479</v>
      </c>
      <c r="D120" s="10" t="s">
        <v>480</v>
      </c>
      <c r="E120" s="12" t="s">
        <v>481</v>
      </c>
      <c r="F120" s="13" t="s">
        <v>100</v>
      </c>
      <c r="G120" s="11" t="s">
        <v>476</v>
      </c>
      <c r="H120" s="13" t="s">
        <v>482</v>
      </c>
      <c r="I120" s="13" t="s">
        <v>24</v>
      </c>
      <c r="J120" s="14">
        <v>202500232980</v>
      </c>
      <c r="K120" s="13" t="s">
        <v>483</v>
      </c>
      <c r="L120" s="13">
        <v>3</v>
      </c>
      <c r="M120" s="13">
        <v>3</v>
      </c>
      <c r="N120" s="13">
        <v>0</v>
      </c>
      <c r="O120" s="15" t="s">
        <v>26</v>
      </c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</row>
    <row r="121" spans="1:27" ht="21" customHeight="1" x14ac:dyDescent="0.55000000000000004">
      <c r="A121" s="9">
        <v>94</v>
      </c>
      <c r="B121" s="10">
        <v>45957</v>
      </c>
      <c r="C121" s="11" t="s">
        <v>484</v>
      </c>
      <c r="D121" s="10" t="s">
        <v>485</v>
      </c>
      <c r="E121" s="12" t="s">
        <v>486</v>
      </c>
      <c r="F121" s="13" t="s">
        <v>100</v>
      </c>
      <c r="G121" s="11" t="s">
        <v>476</v>
      </c>
      <c r="H121" s="13" t="s">
        <v>482</v>
      </c>
      <c r="I121" s="13" t="s">
        <v>24</v>
      </c>
      <c r="J121" s="14">
        <v>202500232949</v>
      </c>
      <c r="K121" s="13" t="s">
        <v>487</v>
      </c>
      <c r="L121" s="13">
        <v>2</v>
      </c>
      <c r="M121" s="13">
        <v>2</v>
      </c>
      <c r="N121" s="13">
        <v>0</v>
      </c>
      <c r="O121" s="15" t="s">
        <v>26</v>
      </c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</row>
    <row r="122" spans="1:27" ht="21" customHeight="1" x14ac:dyDescent="0.55000000000000004">
      <c r="A122" s="9">
        <v>95</v>
      </c>
      <c r="B122" s="10">
        <v>45957</v>
      </c>
      <c r="C122" s="11" t="s">
        <v>488</v>
      </c>
      <c r="D122" s="10" t="s">
        <v>489</v>
      </c>
      <c r="E122" s="12" t="s">
        <v>490</v>
      </c>
      <c r="F122" s="13" t="s">
        <v>100</v>
      </c>
      <c r="G122" s="11" t="s">
        <v>100</v>
      </c>
      <c r="H122" s="13" t="s">
        <v>491</v>
      </c>
      <c r="I122" s="13" t="s">
        <v>73</v>
      </c>
      <c r="J122" s="14">
        <v>202500233066</v>
      </c>
      <c r="K122" s="13" t="s">
        <v>492</v>
      </c>
      <c r="L122" s="13">
        <v>3</v>
      </c>
      <c r="M122" s="13">
        <v>3</v>
      </c>
      <c r="N122" s="13">
        <v>0</v>
      </c>
      <c r="O122" s="15" t="s">
        <v>26</v>
      </c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</row>
    <row r="123" spans="1:27" ht="21" customHeight="1" x14ac:dyDescent="0.55000000000000004">
      <c r="A123" s="9">
        <v>96</v>
      </c>
      <c r="B123" s="10">
        <v>45957</v>
      </c>
      <c r="C123" s="11" t="s">
        <v>493</v>
      </c>
      <c r="D123" s="10" t="s">
        <v>494</v>
      </c>
      <c r="E123" s="12" t="s">
        <v>495</v>
      </c>
      <c r="F123" s="13" t="s">
        <v>496</v>
      </c>
      <c r="G123" s="11" t="s">
        <v>497</v>
      </c>
      <c r="H123" s="13" t="s">
        <v>498</v>
      </c>
      <c r="I123" s="13" t="s">
        <v>24</v>
      </c>
      <c r="J123" s="14">
        <v>202500250839</v>
      </c>
      <c r="K123" s="13" t="s">
        <v>499</v>
      </c>
      <c r="L123" s="13">
        <v>3</v>
      </c>
      <c r="M123" s="13">
        <v>3</v>
      </c>
      <c r="N123" s="13">
        <v>0</v>
      </c>
      <c r="O123" s="15" t="s">
        <v>26</v>
      </c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</row>
    <row r="124" spans="1:27" ht="21" customHeight="1" x14ac:dyDescent="0.55000000000000004">
      <c r="A124" s="9">
        <v>97</v>
      </c>
      <c r="B124" s="10">
        <v>45958</v>
      </c>
      <c r="C124" s="11" t="s">
        <v>500</v>
      </c>
      <c r="D124" s="10" t="s">
        <v>501</v>
      </c>
      <c r="E124" s="12" t="s">
        <v>502</v>
      </c>
      <c r="F124" s="13" t="s">
        <v>100</v>
      </c>
      <c r="G124" s="11" t="s">
        <v>100</v>
      </c>
      <c r="H124" s="13" t="s">
        <v>100</v>
      </c>
      <c r="I124" s="13" t="s">
        <v>73</v>
      </c>
      <c r="J124" s="14">
        <v>202500233022</v>
      </c>
      <c r="K124" s="13" t="s">
        <v>503</v>
      </c>
      <c r="L124" s="13">
        <v>5</v>
      </c>
      <c r="M124" s="13">
        <v>5</v>
      </c>
      <c r="N124" s="13">
        <v>0</v>
      </c>
      <c r="O124" s="15" t="s">
        <v>26</v>
      </c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</row>
    <row r="125" spans="1:27" ht="21" customHeight="1" x14ac:dyDescent="0.55000000000000004">
      <c r="A125" s="9">
        <v>98</v>
      </c>
      <c r="B125" s="10">
        <v>45958</v>
      </c>
      <c r="C125" s="11" t="s">
        <v>473</v>
      </c>
      <c r="D125" s="10" t="s">
        <v>504</v>
      </c>
      <c r="E125" s="12" t="s">
        <v>505</v>
      </c>
      <c r="F125" s="13" t="s">
        <v>100</v>
      </c>
      <c r="G125" s="11" t="s">
        <v>506</v>
      </c>
      <c r="H125" s="13" t="s">
        <v>507</v>
      </c>
      <c r="I125" s="13" t="s">
        <v>24</v>
      </c>
      <c r="J125" s="14">
        <v>202500232961</v>
      </c>
      <c r="K125" s="13" t="s">
        <v>508</v>
      </c>
      <c r="L125" s="13">
        <v>3</v>
      </c>
      <c r="M125" s="13">
        <v>3</v>
      </c>
      <c r="N125" s="13">
        <v>0</v>
      </c>
      <c r="O125" s="15" t="s">
        <v>26</v>
      </c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</row>
    <row r="126" spans="1:27" ht="21" customHeight="1" x14ac:dyDescent="0.55000000000000004">
      <c r="A126" s="9">
        <v>99</v>
      </c>
      <c r="B126" s="10">
        <v>45959</v>
      </c>
      <c r="C126" s="11" t="s">
        <v>509</v>
      </c>
      <c r="D126" s="10" t="s">
        <v>510</v>
      </c>
      <c r="E126" s="12" t="s">
        <v>511</v>
      </c>
      <c r="F126" s="13" t="s">
        <v>302</v>
      </c>
      <c r="G126" s="11" t="s">
        <v>512</v>
      </c>
      <c r="H126" s="13" t="s">
        <v>513</v>
      </c>
      <c r="I126" s="13" t="s">
        <v>24</v>
      </c>
      <c r="J126" s="14">
        <v>202500233614</v>
      </c>
      <c r="K126" s="13" t="s">
        <v>514</v>
      </c>
      <c r="L126" s="13">
        <v>4</v>
      </c>
      <c r="M126" s="13">
        <v>4</v>
      </c>
      <c r="N126" s="13">
        <v>0</v>
      </c>
      <c r="O126" s="15" t="s">
        <v>26</v>
      </c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</row>
    <row r="127" spans="1:27" ht="21" customHeight="1" x14ac:dyDescent="0.55000000000000004">
      <c r="A127" s="9">
        <v>100</v>
      </c>
      <c r="B127" s="10">
        <v>45960</v>
      </c>
      <c r="C127" s="11" t="s">
        <v>515</v>
      </c>
      <c r="D127" s="10" t="s">
        <v>516</v>
      </c>
      <c r="E127" s="12" t="s">
        <v>517</v>
      </c>
      <c r="F127" s="13" t="s">
        <v>302</v>
      </c>
      <c r="G127" s="11" t="s">
        <v>518</v>
      </c>
      <c r="H127" s="13" t="s">
        <v>518</v>
      </c>
      <c r="I127" s="13" t="s">
        <v>24</v>
      </c>
      <c r="J127" s="14">
        <v>202500233787</v>
      </c>
      <c r="K127" s="13" t="s">
        <v>519</v>
      </c>
      <c r="L127" s="13">
        <v>5</v>
      </c>
      <c r="M127" s="13">
        <v>5</v>
      </c>
      <c r="N127" s="13">
        <v>0</v>
      </c>
      <c r="O127" s="15" t="s">
        <v>26</v>
      </c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</row>
    <row r="128" spans="1:27" ht="21" customHeight="1" x14ac:dyDescent="0.55000000000000004">
      <c r="A128" s="9">
        <v>101</v>
      </c>
      <c r="B128" s="10">
        <v>45960</v>
      </c>
      <c r="C128" s="11" t="s">
        <v>520</v>
      </c>
      <c r="D128" s="10" t="s">
        <v>521</v>
      </c>
      <c r="E128" s="12" t="s">
        <v>522</v>
      </c>
      <c r="F128" s="13" t="s">
        <v>78</v>
      </c>
      <c r="G128" s="11" t="s">
        <v>523</v>
      </c>
      <c r="H128" s="13" t="s">
        <v>524</v>
      </c>
      <c r="I128" s="13" t="s">
        <v>24</v>
      </c>
      <c r="J128" s="14">
        <v>202400169524</v>
      </c>
      <c r="K128" s="13" t="s">
        <v>525</v>
      </c>
      <c r="L128" s="13">
        <v>3</v>
      </c>
      <c r="M128" s="13">
        <v>3</v>
      </c>
      <c r="N128" s="13">
        <v>0</v>
      </c>
      <c r="O128" s="15" t="s">
        <v>26</v>
      </c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</row>
    <row r="129" spans="1:27" ht="21" customHeight="1" x14ac:dyDescent="0.55000000000000004">
      <c r="A129" s="9">
        <v>102</v>
      </c>
      <c r="B129" s="10">
        <v>45965</v>
      </c>
      <c r="C129" s="11" t="s">
        <v>526</v>
      </c>
      <c r="D129" s="10" t="s">
        <v>527</v>
      </c>
      <c r="E129" s="12" t="s">
        <v>528</v>
      </c>
      <c r="F129" s="13" t="s">
        <v>22</v>
      </c>
      <c r="G129" s="11" t="s">
        <v>22</v>
      </c>
      <c r="H129" s="13" t="s">
        <v>529</v>
      </c>
      <c r="I129" s="13" t="s">
        <v>73</v>
      </c>
      <c r="J129" s="14">
        <v>202500231507</v>
      </c>
      <c r="K129" s="13" t="s">
        <v>530</v>
      </c>
      <c r="L129" s="13">
        <v>4</v>
      </c>
      <c r="M129" s="13">
        <v>4</v>
      </c>
      <c r="N129" s="13">
        <v>0</v>
      </c>
      <c r="O129" s="15" t="s">
        <v>26</v>
      </c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</row>
    <row r="130" spans="1:27" ht="21" customHeight="1" x14ac:dyDescent="0.55000000000000004">
      <c r="A130" s="9">
        <v>103</v>
      </c>
      <c r="B130" s="10">
        <v>45965</v>
      </c>
      <c r="C130" s="11" t="s">
        <v>41</v>
      </c>
      <c r="D130" s="10" t="s">
        <v>531</v>
      </c>
      <c r="E130" s="12" t="s">
        <v>532</v>
      </c>
      <c r="F130" s="13" t="s">
        <v>22</v>
      </c>
      <c r="G130" s="11" t="s">
        <v>22</v>
      </c>
      <c r="H130" s="13" t="s">
        <v>529</v>
      </c>
      <c r="I130" s="13" t="s">
        <v>1174</v>
      </c>
      <c r="J130" s="14">
        <v>202500231724</v>
      </c>
      <c r="K130" s="13" t="s">
        <v>533</v>
      </c>
      <c r="L130" s="13">
        <v>3</v>
      </c>
      <c r="M130" s="13">
        <v>3</v>
      </c>
      <c r="N130" s="13">
        <v>0</v>
      </c>
      <c r="O130" s="15" t="s">
        <v>26</v>
      </c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</row>
    <row r="131" spans="1:27" ht="21" customHeight="1" x14ac:dyDescent="0.55000000000000004">
      <c r="A131" s="9">
        <v>104</v>
      </c>
      <c r="B131" s="10">
        <v>45965</v>
      </c>
      <c r="C131" s="11" t="s">
        <v>534</v>
      </c>
      <c r="D131" s="10" t="s">
        <v>535</v>
      </c>
      <c r="E131" s="12" t="s">
        <v>536</v>
      </c>
      <c r="F131" s="13" t="s">
        <v>22</v>
      </c>
      <c r="G131" s="11" t="s">
        <v>22</v>
      </c>
      <c r="H131" s="13" t="s">
        <v>537</v>
      </c>
      <c r="I131" s="13" t="s">
        <v>24</v>
      </c>
      <c r="J131" s="14">
        <v>202500231708</v>
      </c>
      <c r="K131" s="13" t="s">
        <v>538</v>
      </c>
      <c r="L131" s="13">
        <v>3</v>
      </c>
      <c r="M131" s="13">
        <v>3</v>
      </c>
      <c r="N131" s="13">
        <v>0</v>
      </c>
      <c r="O131" s="15" t="s">
        <v>26</v>
      </c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</row>
    <row r="132" spans="1:27" ht="21" customHeight="1" x14ac:dyDescent="0.55000000000000004">
      <c r="A132" s="9">
        <v>105</v>
      </c>
      <c r="B132" s="10">
        <v>45965</v>
      </c>
      <c r="C132" s="11" t="s">
        <v>41</v>
      </c>
      <c r="D132" s="10" t="s">
        <v>539</v>
      </c>
      <c r="E132" s="12" t="s">
        <v>540</v>
      </c>
      <c r="F132" s="13" t="s">
        <v>22</v>
      </c>
      <c r="G132" s="11" t="s">
        <v>22</v>
      </c>
      <c r="H132" s="13" t="s">
        <v>22</v>
      </c>
      <c r="I132" s="13" t="s">
        <v>1173</v>
      </c>
      <c r="J132" s="14">
        <v>202500231770</v>
      </c>
      <c r="K132" s="13" t="s">
        <v>541</v>
      </c>
      <c r="L132" s="13">
        <v>4</v>
      </c>
      <c r="M132" s="13">
        <v>4</v>
      </c>
      <c r="N132" s="13">
        <v>0</v>
      </c>
      <c r="O132" s="15" t="s">
        <v>26</v>
      </c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</row>
    <row r="133" spans="1:27" ht="21" customHeight="1" x14ac:dyDescent="0.55000000000000004">
      <c r="A133" s="9">
        <v>106</v>
      </c>
      <c r="B133" s="10">
        <v>45965</v>
      </c>
      <c r="C133" s="11" t="s">
        <v>542</v>
      </c>
      <c r="D133" s="10" t="s">
        <v>543</v>
      </c>
      <c r="E133" s="12" t="s">
        <v>544</v>
      </c>
      <c r="F133" s="13" t="s">
        <v>22</v>
      </c>
      <c r="G133" s="11" t="s">
        <v>22</v>
      </c>
      <c r="H133" s="13" t="s">
        <v>22</v>
      </c>
      <c r="I133" s="13" t="s">
        <v>73</v>
      </c>
      <c r="J133" s="14">
        <v>202500231515</v>
      </c>
      <c r="K133" s="13" t="s">
        <v>545</v>
      </c>
      <c r="L133" s="13">
        <v>3</v>
      </c>
      <c r="M133" s="13">
        <v>3</v>
      </c>
      <c r="N133" s="13">
        <v>0</v>
      </c>
      <c r="O133" s="15" t="s">
        <v>26</v>
      </c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</row>
    <row r="134" spans="1:27" ht="21" customHeight="1" x14ac:dyDescent="0.55000000000000004">
      <c r="A134" s="9">
        <v>107</v>
      </c>
      <c r="B134" s="10">
        <v>45966</v>
      </c>
      <c r="C134" s="11" t="s">
        <v>546</v>
      </c>
      <c r="D134" s="10" t="s">
        <v>547</v>
      </c>
      <c r="E134" s="12" t="s">
        <v>548</v>
      </c>
      <c r="F134" s="13" t="s">
        <v>22</v>
      </c>
      <c r="G134" s="11" t="s">
        <v>161</v>
      </c>
      <c r="H134" s="13" t="s">
        <v>161</v>
      </c>
      <c r="I134" s="13" t="s">
        <v>24</v>
      </c>
      <c r="J134" s="14">
        <v>202500231777</v>
      </c>
      <c r="K134" s="13" t="s">
        <v>549</v>
      </c>
      <c r="L134" s="13">
        <v>4</v>
      </c>
      <c r="M134" s="13">
        <v>4</v>
      </c>
      <c r="N134" s="13">
        <v>0</v>
      </c>
      <c r="O134" s="15" t="s">
        <v>26</v>
      </c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</row>
    <row r="135" spans="1:27" ht="21" customHeight="1" x14ac:dyDescent="0.55000000000000004">
      <c r="A135" s="9">
        <v>108</v>
      </c>
      <c r="B135" s="10">
        <v>45966</v>
      </c>
      <c r="C135" s="11" t="s">
        <v>542</v>
      </c>
      <c r="D135" s="10" t="s">
        <v>550</v>
      </c>
      <c r="E135" s="12" t="s">
        <v>551</v>
      </c>
      <c r="F135" s="13" t="s">
        <v>22</v>
      </c>
      <c r="G135" s="11" t="s">
        <v>22</v>
      </c>
      <c r="H135" s="13" t="s">
        <v>203</v>
      </c>
      <c r="I135" s="13" t="s">
        <v>73</v>
      </c>
      <c r="J135" s="14">
        <v>202500231752</v>
      </c>
      <c r="K135" s="13" t="s">
        <v>552</v>
      </c>
      <c r="L135" s="13">
        <v>3</v>
      </c>
      <c r="M135" s="13">
        <v>3</v>
      </c>
      <c r="N135" s="13">
        <v>0</v>
      </c>
      <c r="O135" s="15" t="s">
        <v>26</v>
      </c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</row>
    <row r="136" spans="1:27" ht="21" customHeight="1" x14ac:dyDescent="0.55000000000000004">
      <c r="A136" s="9">
        <v>109</v>
      </c>
      <c r="B136" s="10">
        <v>45966</v>
      </c>
      <c r="C136" s="11" t="s">
        <v>553</v>
      </c>
      <c r="D136" s="10" t="s">
        <v>554</v>
      </c>
      <c r="E136" s="12" t="s">
        <v>555</v>
      </c>
      <c r="F136" s="13" t="s">
        <v>22</v>
      </c>
      <c r="G136" s="11" t="s">
        <v>22</v>
      </c>
      <c r="H136" s="13" t="s">
        <v>203</v>
      </c>
      <c r="I136" s="13" t="s">
        <v>73</v>
      </c>
      <c r="J136" s="14">
        <v>202500231526</v>
      </c>
      <c r="K136" s="13" t="s">
        <v>556</v>
      </c>
      <c r="L136" s="13">
        <v>3</v>
      </c>
      <c r="M136" s="13">
        <v>3</v>
      </c>
      <c r="N136" s="13">
        <v>0</v>
      </c>
      <c r="O136" s="15" t="s">
        <v>26</v>
      </c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</row>
    <row r="137" spans="1:27" ht="21" customHeight="1" x14ac:dyDescent="0.55000000000000004">
      <c r="A137" s="9">
        <v>110</v>
      </c>
      <c r="B137" s="10">
        <v>45966</v>
      </c>
      <c r="C137" s="11" t="s">
        <v>557</v>
      </c>
      <c r="D137" s="10" t="s">
        <v>558</v>
      </c>
      <c r="E137" s="12" t="s">
        <v>559</v>
      </c>
      <c r="F137" s="13" t="s">
        <v>22</v>
      </c>
      <c r="G137" s="11" t="s">
        <v>22</v>
      </c>
      <c r="H137" s="13" t="s">
        <v>203</v>
      </c>
      <c r="I137" s="13" t="s">
        <v>73</v>
      </c>
      <c r="J137" s="14">
        <v>202500231735</v>
      </c>
      <c r="K137" s="13" t="s">
        <v>560</v>
      </c>
      <c r="L137" s="13">
        <v>3</v>
      </c>
      <c r="M137" s="13">
        <v>3</v>
      </c>
      <c r="N137" s="13">
        <v>0</v>
      </c>
      <c r="O137" s="15" t="s">
        <v>26</v>
      </c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</row>
    <row r="138" spans="1:27" ht="21" customHeight="1" x14ac:dyDescent="0.55000000000000004">
      <c r="A138" s="9">
        <v>111</v>
      </c>
      <c r="B138" s="10">
        <v>45966</v>
      </c>
      <c r="C138" s="11" t="s">
        <v>561</v>
      </c>
      <c r="D138" s="10" t="s">
        <v>562</v>
      </c>
      <c r="E138" s="12" t="s">
        <v>563</v>
      </c>
      <c r="F138" s="13" t="s">
        <v>22</v>
      </c>
      <c r="G138" s="11" t="s">
        <v>161</v>
      </c>
      <c r="H138" s="13" t="s">
        <v>161</v>
      </c>
      <c r="I138" s="13" t="s">
        <v>24</v>
      </c>
      <c r="J138" s="14">
        <v>202500231762</v>
      </c>
      <c r="K138" s="13" t="s">
        <v>564</v>
      </c>
      <c r="L138" s="13">
        <v>3</v>
      </c>
      <c r="M138" s="13">
        <v>3</v>
      </c>
      <c r="N138" s="13">
        <v>0</v>
      </c>
      <c r="O138" s="15" t="s">
        <v>26</v>
      </c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</row>
    <row r="139" spans="1:27" ht="34.15" customHeight="1" x14ac:dyDescent="0.55000000000000004">
      <c r="A139" s="9">
        <v>112</v>
      </c>
      <c r="B139" s="10">
        <v>45971</v>
      </c>
      <c r="C139" s="11" t="s">
        <v>565</v>
      </c>
      <c r="D139" s="10" t="s">
        <v>566</v>
      </c>
      <c r="E139" s="12" t="s">
        <v>567</v>
      </c>
      <c r="F139" s="13" t="s">
        <v>22</v>
      </c>
      <c r="G139" s="11" t="s">
        <v>161</v>
      </c>
      <c r="H139" s="13" t="s">
        <v>161</v>
      </c>
      <c r="I139" s="13" t="s">
        <v>1173</v>
      </c>
      <c r="J139" s="14">
        <v>202500231555</v>
      </c>
      <c r="K139" s="13" t="s">
        <v>568</v>
      </c>
      <c r="L139" s="13">
        <v>3</v>
      </c>
      <c r="M139" s="13">
        <v>1</v>
      </c>
      <c r="N139" s="13">
        <v>2</v>
      </c>
      <c r="O139" s="15" t="s">
        <v>96</v>
      </c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</row>
    <row r="140" spans="1:27" ht="21" customHeight="1" x14ac:dyDescent="0.55000000000000004">
      <c r="A140" s="9">
        <v>113</v>
      </c>
      <c r="B140" s="10">
        <v>45971</v>
      </c>
      <c r="C140" s="11" t="s">
        <v>569</v>
      </c>
      <c r="D140" s="10" t="s">
        <v>570</v>
      </c>
      <c r="E140" s="12" t="s">
        <v>571</v>
      </c>
      <c r="F140" s="13" t="s">
        <v>22</v>
      </c>
      <c r="G140" s="11" t="s">
        <v>161</v>
      </c>
      <c r="H140" s="13" t="s">
        <v>161</v>
      </c>
      <c r="I140" s="13" t="s">
        <v>24</v>
      </c>
      <c r="J140" s="14">
        <v>202500231747</v>
      </c>
      <c r="K140" s="13" t="s">
        <v>572</v>
      </c>
      <c r="L140" s="13">
        <v>4</v>
      </c>
      <c r="M140" s="13">
        <v>4</v>
      </c>
      <c r="N140" s="13">
        <v>0</v>
      </c>
      <c r="O140" s="15" t="s">
        <v>26</v>
      </c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</row>
    <row r="141" spans="1:27" ht="21" customHeight="1" x14ac:dyDescent="0.55000000000000004">
      <c r="A141" s="9">
        <v>114</v>
      </c>
      <c r="B141" s="10">
        <v>45971</v>
      </c>
      <c r="C141" s="11" t="s">
        <v>573</v>
      </c>
      <c r="D141" s="10" t="s">
        <v>574</v>
      </c>
      <c r="E141" s="12" t="s">
        <v>575</v>
      </c>
      <c r="F141" s="13" t="s">
        <v>22</v>
      </c>
      <c r="G141" s="11" t="s">
        <v>161</v>
      </c>
      <c r="H141" s="13" t="s">
        <v>576</v>
      </c>
      <c r="I141" s="13" t="s">
        <v>73</v>
      </c>
      <c r="J141" s="14">
        <v>202500231493</v>
      </c>
      <c r="K141" s="13" t="s">
        <v>577</v>
      </c>
      <c r="L141" s="13">
        <v>3</v>
      </c>
      <c r="M141" s="13">
        <v>3</v>
      </c>
      <c r="N141" s="13">
        <v>0</v>
      </c>
      <c r="O141" s="15" t="s">
        <v>26</v>
      </c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</row>
    <row r="142" spans="1:27" ht="39.4" customHeight="1" x14ac:dyDescent="0.55000000000000004">
      <c r="A142" s="9">
        <v>115</v>
      </c>
      <c r="B142" s="10">
        <v>45971</v>
      </c>
      <c r="C142" s="11" t="s">
        <v>578</v>
      </c>
      <c r="D142" s="10" t="s">
        <v>579</v>
      </c>
      <c r="E142" s="12" t="s">
        <v>580</v>
      </c>
      <c r="F142" s="13" t="s">
        <v>22</v>
      </c>
      <c r="G142" s="11" t="s">
        <v>22</v>
      </c>
      <c r="H142" s="13" t="s">
        <v>581</v>
      </c>
      <c r="I142" s="13" t="s">
        <v>24</v>
      </c>
      <c r="J142" s="14">
        <v>202500231757</v>
      </c>
      <c r="K142" s="13" t="s">
        <v>582</v>
      </c>
      <c r="L142" s="13">
        <v>2</v>
      </c>
      <c r="M142" s="13">
        <v>2</v>
      </c>
      <c r="N142" s="13">
        <v>0</v>
      </c>
      <c r="O142" s="15" t="s">
        <v>26</v>
      </c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</row>
    <row r="143" spans="1:27" ht="21" customHeight="1" x14ac:dyDescent="0.55000000000000004">
      <c r="A143" s="9">
        <v>116</v>
      </c>
      <c r="B143" s="10">
        <v>45971</v>
      </c>
      <c r="C143" s="11" t="s">
        <v>583</v>
      </c>
      <c r="D143" s="10" t="s">
        <v>584</v>
      </c>
      <c r="E143" s="12" t="s">
        <v>585</v>
      </c>
      <c r="F143" s="13" t="s">
        <v>22</v>
      </c>
      <c r="G143" s="11" t="s">
        <v>22</v>
      </c>
      <c r="H143" s="13" t="s">
        <v>586</v>
      </c>
      <c r="I143" s="13" t="s">
        <v>1173</v>
      </c>
      <c r="J143" s="14">
        <v>202500232716</v>
      </c>
      <c r="K143" s="13" t="s">
        <v>587</v>
      </c>
      <c r="L143" s="13">
        <v>4</v>
      </c>
      <c r="M143" s="13">
        <v>4</v>
      </c>
      <c r="N143" s="13">
        <v>0</v>
      </c>
      <c r="O143" s="15" t="s">
        <v>26</v>
      </c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</row>
    <row r="144" spans="1:27" ht="21" customHeight="1" x14ac:dyDescent="0.55000000000000004">
      <c r="A144" s="9">
        <v>117</v>
      </c>
      <c r="B144" s="10">
        <v>45971</v>
      </c>
      <c r="C144" s="11" t="s">
        <v>542</v>
      </c>
      <c r="D144" s="10" t="s">
        <v>588</v>
      </c>
      <c r="E144" s="12" t="s">
        <v>589</v>
      </c>
      <c r="F144" s="13" t="s">
        <v>22</v>
      </c>
      <c r="G144" s="11" t="s">
        <v>22</v>
      </c>
      <c r="H144" s="13" t="s">
        <v>590</v>
      </c>
      <c r="I144" s="13" t="s">
        <v>24</v>
      </c>
      <c r="J144" s="14">
        <v>202500232674</v>
      </c>
      <c r="K144" s="13" t="s">
        <v>591</v>
      </c>
      <c r="L144" s="13">
        <v>4</v>
      </c>
      <c r="M144" s="13">
        <v>4</v>
      </c>
      <c r="N144" s="13">
        <v>0</v>
      </c>
      <c r="O144" s="15" t="s">
        <v>26</v>
      </c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</row>
    <row r="145" spans="1:27" ht="21" customHeight="1" x14ac:dyDescent="0.55000000000000004">
      <c r="A145" s="9">
        <v>118</v>
      </c>
      <c r="B145" s="10">
        <v>45971</v>
      </c>
      <c r="C145" s="11" t="s">
        <v>41</v>
      </c>
      <c r="D145" s="10" t="s">
        <v>592</v>
      </c>
      <c r="E145" s="12" t="s">
        <v>593</v>
      </c>
      <c r="F145" s="13" t="s">
        <v>22</v>
      </c>
      <c r="G145" s="11" t="s">
        <v>22</v>
      </c>
      <c r="H145" s="13" t="s">
        <v>594</v>
      </c>
      <c r="I145" s="13" t="s">
        <v>24</v>
      </c>
      <c r="J145" s="14">
        <v>202500232705</v>
      </c>
      <c r="K145" s="13" t="s">
        <v>595</v>
      </c>
      <c r="L145" s="13">
        <v>3</v>
      </c>
      <c r="M145" s="13">
        <v>3</v>
      </c>
      <c r="N145" s="13">
        <v>0</v>
      </c>
      <c r="O145" s="15" t="s">
        <v>26</v>
      </c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</row>
    <row r="146" spans="1:27" ht="21" customHeight="1" x14ac:dyDescent="0.55000000000000004">
      <c r="A146" s="9">
        <v>119</v>
      </c>
      <c r="B146" s="10">
        <v>45972</v>
      </c>
      <c r="C146" s="11" t="s">
        <v>596</v>
      </c>
      <c r="D146" s="10" t="s">
        <v>597</v>
      </c>
      <c r="E146" s="12" t="s">
        <v>598</v>
      </c>
      <c r="F146" s="13" t="s">
        <v>22</v>
      </c>
      <c r="G146" s="11" t="s">
        <v>22</v>
      </c>
      <c r="H146" s="13" t="s">
        <v>30</v>
      </c>
      <c r="I146" s="13" t="s">
        <v>24</v>
      </c>
      <c r="J146" s="14">
        <v>202500231467</v>
      </c>
      <c r="K146" s="13" t="s">
        <v>599</v>
      </c>
      <c r="L146" s="13">
        <v>4</v>
      </c>
      <c r="M146" s="13">
        <v>4</v>
      </c>
      <c r="N146" s="13">
        <v>0</v>
      </c>
      <c r="O146" s="15" t="s">
        <v>26</v>
      </c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</row>
    <row r="147" spans="1:27" ht="21" customHeight="1" x14ac:dyDescent="0.55000000000000004">
      <c r="A147" s="9">
        <v>120</v>
      </c>
      <c r="B147" s="10">
        <v>45972</v>
      </c>
      <c r="C147" s="11" t="s">
        <v>600</v>
      </c>
      <c r="D147" s="10" t="s">
        <v>601</v>
      </c>
      <c r="E147" s="12" t="s">
        <v>602</v>
      </c>
      <c r="F147" s="13" t="s">
        <v>22</v>
      </c>
      <c r="G147" s="11" t="s">
        <v>22</v>
      </c>
      <c r="H147" s="13" t="s">
        <v>23</v>
      </c>
      <c r="I147" s="13" t="s">
        <v>24</v>
      </c>
      <c r="J147" s="14">
        <v>202500231460</v>
      </c>
      <c r="K147" s="13" t="s">
        <v>603</v>
      </c>
      <c r="L147" s="13">
        <v>2</v>
      </c>
      <c r="M147" s="13">
        <v>2</v>
      </c>
      <c r="N147" s="13">
        <v>0</v>
      </c>
      <c r="O147" s="15" t="s">
        <v>26</v>
      </c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</row>
    <row r="148" spans="1:27" ht="21" customHeight="1" x14ac:dyDescent="0.55000000000000004">
      <c r="A148" s="9">
        <v>121</v>
      </c>
      <c r="B148" s="10">
        <v>45972</v>
      </c>
      <c r="C148" s="11" t="s">
        <v>604</v>
      </c>
      <c r="D148" s="10" t="s">
        <v>605</v>
      </c>
      <c r="E148" s="12" t="s">
        <v>606</v>
      </c>
      <c r="F148" s="13" t="s">
        <v>22</v>
      </c>
      <c r="G148" s="11" t="s">
        <v>22</v>
      </c>
      <c r="H148" s="13" t="s">
        <v>23</v>
      </c>
      <c r="I148" s="13" t="s">
        <v>1173</v>
      </c>
      <c r="J148" s="14">
        <v>202500231767</v>
      </c>
      <c r="K148" s="13" t="s">
        <v>607</v>
      </c>
      <c r="L148" s="13">
        <v>4</v>
      </c>
      <c r="M148" s="13">
        <v>4</v>
      </c>
      <c r="N148" s="13">
        <v>0</v>
      </c>
      <c r="O148" s="15" t="s">
        <v>26</v>
      </c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</row>
    <row r="149" spans="1:27" ht="21" customHeight="1" x14ac:dyDescent="0.55000000000000004">
      <c r="A149" s="9">
        <v>122</v>
      </c>
      <c r="B149" s="10">
        <v>45972</v>
      </c>
      <c r="C149" s="11" t="s">
        <v>608</v>
      </c>
      <c r="D149" s="10" t="s">
        <v>609</v>
      </c>
      <c r="E149" s="12" t="s">
        <v>610</v>
      </c>
      <c r="F149" s="13" t="s">
        <v>22</v>
      </c>
      <c r="G149" s="11" t="s">
        <v>22</v>
      </c>
      <c r="H149" s="13" t="s">
        <v>611</v>
      </c>
      <c r="I149" s="13" t="s">
        <v>73</v>
      </c>
      <c r="J149" s="14">
        <v>202500231731</v>
      </c>
      <c r="K149" s="13" t="s">
        <v>612</v>
      </c>
      <c r="L149" s="13">
        <v>3</v>
      </c>
      <c r="M149" s="13">
        <v>3</v>
      </c>
      <c r="N149" s="13">
        <v>0</v>
      </c>
      <c r="O149" s="15" t="s">
        <v>26</v>
      </c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</row>
    <row r="150" spans="1:27" ht="21" customHeight="1" x14ac:dyDescent="0.55000000000000004">
      <c r="A150" s="9">
        <v>123</v>
      </c>
      <c r="B150" s="10">
        <v>45972</v>
      </c>
      <c r="C150" s="11" t="s">
        <v>613</v>
      </c>
      <c r="D150" s="10" t="s">
        <v>614</v>
      </c>
      <c r="E150" s="12" t="s">
        <v>615</v>
      </c>
      <c r="F150" s="13" t="s">
        <v>22</v>
      </c>
      <c r="G150" s="11" t="s">
        <v>22</v>
      </c>
      <c r="H150" s="13" t="s">
        <v>616</v>
      </c>
      <c r="I150" s="13" t="s">
        <v>1173</v>
      </c>
      <c r="J150" s="14">
        <v>202500232729</v>
      </c>
      <c r="K150" s="13" t="s">
        <v>617</v>
      </c>
      <c r="L150" s="13">
        <v>3</v>
      </c>
      <c r="M150" s="13">
        <v>3</v>
      </c>
      <c r="N150" s="13">
        <v>0</v>
      </c>
      <c r="O150" s="15" t="s">
        <v>26</v>
      </c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</row>
    <row r="151" spans="1:27" ht="21" customHeight="1" x14ac:dyDescent="0.55000000000000004">
      <c r="A151" s="9">
        <v>124</v>
      </c>
      <c r="B151" s="10">
        <v>45972</v>
      </c>
      <c r="C151" s="11" t="s">
        <v>41</v>
      </c>
      <c r="D151" s="10" t="s">
        <v>1189</v>
      </c>
      <c r="E151" s="12" t="s">
        <v>618</v>
      </c>
      <c r="F151" s="13" t="s">
        <v>22</v>
      </c>
      <c r="G151" s="11" t="s">
        <v>22</v>
      </c>
      <c r="H151" s="13" t="s">
        <v>616</v>
      </c>
      <c r="I151" s="13" t="s">
        <v>73</v>
      </c>
      <c r="J151" s="14">
        <v>202500232683</v>
      </c>
      <c r="K151" s="13" t="s">
        <v>619</v>
      </c>
      <c r="L151" s="13">
        <v>4</v>
      </c>
      <c r="M151" s="13">
        <v>4</v>
      </c>
      <c r="N151" s="13">
        <v>0</v>
      </c>
      <c r="O151" s="15" t="s">
        <v>26</v>
      </c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</row>
    <row r="152" spans="1:27" ht="21" customHeight="1" x14ac:dyDescent="0.55000000000000004">
      <c r="A152" s="9">
        <v>125</v>
      </c>
      <c r="B152" s="10">
        <v>45972</v>
      </c>
      <c r="C152" s="11" t="s">
        <v>620</v>
      </c>
      <c r="D152" s="10" t="s">
        <v>621</v>
      </c>
      <c r="E152" s="12" t="s">
        <v>622</v>
      </c>
      <c r="F152" s="13" t="s">
        <v>22</v>
      </c>
      <c r="G152" s="11" t="s">
        <v>22</v>
      </c>
      <c r="H152" s="13" t="s">
        <v>105</v>
      </c>
      <c r="I152" s="13" t="s">
        <v>1173</v>
      </c>
      <c r="J152" s="14">
        <v>202500232688</v>
      </c>
      <c r="K152" s="13" t="s">
        <v>623</v>
      </c>
      <c r="L152" s="13">
        <v>4</v>
      </c>
      <c r="M152" s="13">
        <v>3</v>
      </c>
      <c r="N152" s="13">
        <v>1</v>
      </c>
      <c r="O152" s="15" t="s">
        <v>96</v>
      </c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</row>
    <row r="153" spans="1:27" ht="21" customHeight="1" x14ac:dyDescent="0.55000000000000004">
      <c r="A153" s="9">
        <v>126</v>
      </c>
      <c r="B153" s="10">
        <v>45972</v>
      </c>
      <c r="C153" s="11" t="s">
        <v>624</v>
      </c>
      <c r="D153" s="10" t="s">
        <v>625</v>
      </c>
      <c r="E153" s="12" t="s">
        <v>626</v>
      </c>
      <c r="F153" s="13" t="s">
        <v>22</v>
      </c>
      <c r="G153" s="11" t="s">
        <v>22</v>
      </c>
      <c r="H153" s="13" t="s">
        <v>627</v>
      </c>
      <c r="I153" s="13" t="s">
        <v>73</v>
      </c>
      <c r="J153" s="14">
        <v>202500232672</v>
      </c>
      <c r="K153" s="13" t="s">
        <v>628</v>
      </c>
      <c r="L153" s="13">
        <v>3</v>
      </c>
      <c r="M153" s="13">
        <v>3</v>
      </c>
      <c r="N153" s="13">
        <v>0</v>
      </c>
      <c r="O153" s="15" t="s">
        <v>26</v>
      </c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</row>
    <row r="154" spans="1:27" ht="21" customHeight="1" x14ac:dyDescent="0.55000000000000004">
      <c r="A154" s="9">
        <v>127</v>
      </c>
      <c r="B154" s="10">
        <v>45972</v>
      </c>
      <c r="C154" s="11" t="s">
        <v>629</v>
      </c>
      <c r="D154" s="10" t="s">
        <v>630</v>
      </c>
      <c r="E154" s="12" t="s">
        <v>631</v>
      </c>
      <c r="F154" s="13" t="s">
        <v>22</v>
      </c>
      <c r="G154" s="11" t="s">
        <v>22</v>
      </c>
      <c r="H154" s="13" t="s">
        <v>632</v>
      </c>
      <c r="I154" s="13" t="s">
        <v>73</v>
      </c>
      <c r="J154" s="14">
        <v>202500262977</v>
      </c>
      <c r="K154" s="13" t="s">
        <v>633</v>
      </c>
      <c r="L154" s="13">
        <v>4</v>
      </c>
      <c r="M154" s="13">
        <v>4</v>
      </c>
      <c r="N154" s="13">
        <v>0</v>
      </c>
      <c r="O154" s="15" t="s">
        <v>26</v>
      </c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</row>
    <row r="155" spans="1:27" ht="21" customHeight="1" x14ac:dyDescent="0.55000000000000004">
      <c r="A155" s="9">
        <v>128</v>
      </c>
      <c r="B155" s="10">
        <v>45972</v>
      </c>
      <c r="C155" s="11" t="s">
        <v>634</v>
      </c>
      <c r="D155" s="10" t="s">
        <v>635</v>
      </c>
      <c r="E155" s="12" t="s">
        <v>636</v>
      </c>
      <c r="F155" s="13" t="s">
        <v>22</v>
      </c>
      <c r="G155" s="11" t="s">
        <v>22</v>
      </c>
      <c r="H155" s="13" t="s">
        <v>632</v>
      </c>
      <c r="I155" s="13" t="s">
        <v>73</v>
      </c>
      <c r="J155" s="14">
        <v>202500262980</v>
      </c>
      <c r="K155" s="13" t="s">
        <v>637</v>
      </c>
      <c r="L155" s="13">
        <v>5</v>
      </c>
      <c r="M155" s="13">
        <v>5</v>
      </c>
      <c r="N155" s="13">
        <v>0</v>
      </c>
      <c r="O155" s="15" t="s">
        <v>26</v>
      </c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</row>
    <row r="156" spans="1:27" ht="21" customHeight="1" x14ac:dyDescent="0.55000000000000004">
      <c r="A156" s="9">
        <v>129</v>
      </c>
      <c r="B156" s="10">
        <v>45973</v>
      </c>
      <c r="C156" s="11" t="s">
        <v>638</v>
      </c>
      <c r="D156" s="10" t="s">
        <v>639</v>
      </c>
      <c r="E156" s="12" t="s">
        <v>640</v>
      </c>
      <c r="F156" s="13" t="s">
        <v>641</v>
      </c>
      <c r="G156" s="11" t="s">
        <v>642</v>
      </c>
      <c r="H156" s="13" t="s">
        <v>643</v>
      </c>
      <c r="I156" s="13" t="s">
        <v>24</v>
      </c>
      <c r="J156" s="14">
        <v>202500265082</v>
      </c>
      <c r="K156" s="13" t="s">
        <v>644</v>
      </c>
      <c r="L156" s="13">
        <v>2</v>
      </c>
      <c r="M156" s="13">
        <v>2</v>
      </c>
      <c r="N156" s="13">
        <v>0</v>
      </c>
      <c r="O156" s="15" t="s">
        <v>26</v>
      </c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ht="29.45" customHeight="1" x14ac:dyDescent="0.55000000000000004">
      <c r="A157" s="9">
        <v>130</v>
      </c>
      <c r="B157" s="10">
        <v>45973</v>
      </c>
      <c r="C157" s="11" t="s">
        <v>645</v>
      </c>
      <c r="D157" s="10" t="s">
        <v>646</v>
      </c>
      <c r="E157" s="12" t="s">
        <v>647</v>
      </c>
      <c r="F157" s="13" t="s">
        <v>22</v>
      </c>
      <c r="G157" s="11" t="s">
        <v>22</v>
      </c>
      <c r="H157" s="13" t="s">
        <v>648</v>
      </c>
      <c r="I157" s="13" t="s">
        <v>73</v>
      </c>
      <c r="J157" s="14">
        <v>202500231476</v>
      </c>
      <c r="K157" s="13" t="s">
        <v>649</v>
      </c>
      <c r="L157" s="13">
        <v>3</v>
      </c>
      <c r="M157" s="13">
        <v>3</v>
      </c>
      <c r="N157" s="13">
        <v>0</v>
      </c>
      <c r="O157" s="15" t="s">
        <v>26</v>
      </c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</row>
    <row r="158" spans="1:27" ht="21" customHeight="1" x14ac:dyDescent="0.55000000000000004">
      <c r="A158" s="9">
        <v>131</v>
      </c>
      <c r="B158" s="10">
        <v>45973</v>
      </c>
      <c r="C158" s="11" t="s">
        <v>650</v>
      </c>
      <c r="D158" s="10" t="s">
        <v>651</v>
      </c>
      <c r="E158" s="12" t="s">
        <v>652</v>
      </c>
      <c r="F158" s="13" t="s">
        <v>22</v>
      </c>
      <c r="G158" s="11" t="s">
        <v>22</v>
      </c>
      <c r="H158" s="13" t="s">
        <v>648</v>
      </c>
      <c r="I158" s="13" t="s">
        <v>73</v>
      </c>
      <c r="J158" s="14">
        <v>202500231727</v>
      </c>
      <c r="K158" s="13" t="s">
        <v>653</v>
      </c>
      <c r="L158" s="13">
        <v>2</v>
      </c>
      <c r="M158" s="13">
        <v>2</v>
      </c>
      <c r="N158" s="13">
        <v>0</v>
      </c>
      <c r="O158" s="15" t="s">
        <v>26</v>
      </c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</row>
    <row r="159" spans="1:27" ht="21" customHeight="1" x14ac:dyDescent="0.55000000000000004">
      <c r="A159" s="9">
        <v>132</v>
      </c>
      <c r="B159" s="10">
        <v>45973</v>
      </c>
      <c r="C159" s="11" t="s">
        <v>654</v>
      </c>
      <c r="D159" s="10" t="s">
        <v>655</v>
      </c>
      <c r="E159" s="12" t="s">
        <v>656</v>
      </c>
      <c r="F159" s="13" t="s">
        <v>22</v>
      </c>
      <c r="G159" s="11" t="s">
        <v>22</v>
      </c>
      <c r="H159" s="13" t="s">
        <v>648</v>
      </c>
      <c r="I159" s="13" t="s">
        <v>73</v>
      </c>
      <c r="J159" s="14">
        <v>202500231522</v>
      </c>
      <c r="K159" s="13" t="s">
        <v>657</v>
      </c>
      <c r="L159" s="13">
        <v>3</v>
      </c>
      <c r="M159" s="13">
        <v>3</v>
      </c>
      <c r="N159" s="13">
        <v>0</v>
      </c>
      <c r="O159" s="15" t="s">
        <v>26</v>
      </c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</row>
    <row r="160" spans="1:27" ht="21" customHeight="1" x14ac:dyDescent="0.55000000000000004">
      <c r="A160" s="9">
        <v>133</v>
      </c>
      <c r="B160" s="10">
        <v>45973</v>
      </c>
      <c r="C160" s="11" t="s">
        <v>658</v>
      </c>
      <c r="D160" s="10" t="s">
        <v>659</v>
      </c>
      <c r="E160" s="12" t="s">
        <v>660</v>
      </c>
      <c r="F160" s="13" t="s">
        <v>22</v>
      </c>
      <c r="G160" s="11" t="s">
        <v>22</v>
      </c>
      <c r="H160" s="13" t="s">
        <v>648</v>
      </c>
      <c r="I160" s="13" t="s">
        <v>73</v>
      </c>
      <c r="J160" s="14">
        <v>202500231470</v>
      </c>
      <c r="K160" s="13" t="s">
        <v>661</v>
      </c>
      <c r="L160" s="13">
        <v>3</v>
      </c>
      <c r="M160" s="13">
        <v>3</v>
      </c>
      <c r="N160" s="13">
        <v>0</v>
      </c>
      <c r="O160" s="15" t="s">
        <v>26</v>
      </c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</row>
    <row r="161" spans="1:27" ht="21" customHeight="1" x14ac:dyDescent="0.55000000000000004">
      <c r="A161" s="9">
        <v>134</v>
      </c>
      <c r="B161" s="10">
        <v>45973</v>
      </c>
      <c r="C161" s="11" t="s">
        <v>662</v>
      </c>
      <c r="D161" s="10" t="s">
        <v>663</v>
      </c>
      <c r="E161" s="12" t="s">
        <v>664</v>
      </c>
      <c r="F161" s="13" t="s">
        <v>22</v>
      </c>
      <c r="G161" s="11" t="s">
        <v>22</v>
      </c>
      <c r="H161" s="13" t="s">
        <v>30</v>
      </c>
      <c r="I161" s="13" t="s">
        <v>24</v>
      </c>
      <c r="J161" s="14">
        <v>202500231740</v>
      </c>
      <c r="K161" s="13" t="s">
        <v>665</v>
      </c>
      <c r="L161" s="13">
        <v>3</v>
      </c>
      <c r="M161" s="13">
        <v>3</v>
      </c>
      <c r="N161" s="13">
        <v>0</v>
      </c>
      <c r="O161" s="15" t="s">
        <v>26</v>
      </c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</row>
    <row r="162" spans="1:27" ht="21" customHeight="1" x14ac:dyDescent="0.55000000000000004">
      <c r="A162" s="9">
        <v>135</v>
      </c>
      <c r="B162" s="10">
        <v>45973</v>
      </c>
      <c r="C162" s="11" t="s">
        <v>666</v>
      </c>
      <c r="D162" s="10" t="s">
        <v>667</v>
      </c>
      <c r="E162" s="12" t="s">
        <v>668</v>
      </c>
      <c r="F162" s="13" t="s">
        <v>22</v>
      </c>
      <c r="G162" s="11" t="s">
        <v>669</v>
      </c>
      <c r="H162" s="13" t="s">
        <v>670</v>
      </c>
      <c r="I162" s="13" t="s">
        <v>24</v>
      </c>
      <c r="J162" s="14">
        <v>202500232719</v>
      </c>
      <c r="K162" s="13" t="s">
        <v>671</v>
      </c>
      <c r="L162" s="13">
        <v>3</v>
      </c>
      <c r="M162" s="13">
        <v>3</v>
      </c>
      <c r="N162" s="13">
        <v>0</v>
      </c>
      <c r="O162" s="15" t="s">
        <v>26</v>
      </c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</row>
    <row r="163" spans="1:27" ht="21" customHeight="1" x14ac:dyDescent="0.55000000000000004">
      <c r="A163" s="9">
        <v>136</v>
      </c>
      <c r="B163" s="10">
        <v>45973</v>
      </c>
      <c r="C163" s="11" t="s">
        <v>672</v>
      </c>
      <c r="D163" s="10" t="s">
        <v>673</v>
      </c>
      <c r="E163" s="12" t="s">
        <v>674</v>
      </c>
      <c r="F163" s="13" t="s">
        <v>22</v>
      </c>
      <c r="G163" s="11" t="s">
        <v>669</v>
      </c>
      <c r="H163" s="13" t="s">
        <v>675</v>
      </c>
      <c r="I163" s="13" t="s">
        <v>73</v>
      </c>
      <c r="J163" s="14">
        <v>202500232726</v>
      </c>
      <c r="K163" s="13" t="s">
        <v>676</v>
      </c>
      <c r="L163" s="13">
        <v>3</v>
      </c>
      <c r="M163" s="13">
        <v>3</v>
      </c>
      <c r="N163" s="13">
        <v>0</v>
      </c>
      <c r="O163" s="15" t="s">
        <v>26</v>
      </c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</row>
    <row r="164" spans="1:27" ht="21" customHeight="1" x14ac:dyDescent="0.55000000000000004">
      <c r="A164" s="9">
        <v>137</v>
      </c>
      <c r="B164" s="10">
        <v>45973</v>
      </c>
      <c r="C164" s="11" t="s">
        <v>677</v>
      </c>
      <c r="D164" s="10" t="s">
        <v>678</v>
      </c>
      <c r="E164" s="12" t="s">
        <v>679</v>
      </c>
      <c r="F164" s="13" t="s">
        <v>22</v>
      </c>
      <c r="G164" s="11" t="s">
        <v>669</v>
      </c>
      <c r="H164" s="13" t="s">
        <v>680</v>
      </c>
      <c r="I164" s="13" t="s">
        <v>73</v>
      </c>
      <c r="J164" s="14">
        <v>202500232733</v>
      </c>
      <c r="K164" s="13" t="s">
        <v>681</v>
      </c>
      <c r="L164" s="13">
        <v>4</v>
      </c>
      <c r="M164" s="13">
        <v>4</v>
      </c>
      <c r="N164" s="13">
        <v>0</v>
      </c>
      <c r="O164" s="15" t="s">
        <v>26</v>
      </c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</row>
    <row r="165" spans="1:27" ht="21" customHeight="1" x14ac:dyDescent="0.55000000000000004">
      <c r="A165" s="9">
        <v>138</v>
      </c>
      <c r="B165" s="10">
        <v>45973</v>
      </c>
      <c r="C165" s="11" t="s">
        <v>682</v>
      </c>
      <c r="D165" s="10" t="s">
        <v>683</v>
      </c>
      <c r="E165" s="12" t="s">
        <v>684</v>
      </c>
      <c r="F165" s="13" t="s">
        <v>22</v>
      </c>
      <c r="G165" s="11" t="s">
        <v>669</v>
      </c>
      <c r="H165" s="13" t="s">
        <v>685</v>
      </c>
      <c r="I165" s="13" t="s">
        <v>1173</v>
      </c>
      <c r="J165" s="14">
        <v>202500232712</v>
      </c>
      <c r="K165" s="13" t="s">
        <v>686</v>
      </c>
      <c r="L165" s="13">
        <v>3</v>
      </c>
      <c r="M165" s="13">
        <v>3</v>
      </c>
      <c r="N165" s="13">
        <v>0</v>
      </c>
      <c r="O165" s="15" t="s">
        <v>26</v>
      </c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</row>
    <row r="166" spans="1:27" ht="21" customHeight="1" x14ac:dyDescent="0.55000000000000004">
      <c r="A166" s="9">
        <v>139</v>
      </c>
      <c r="B166" s="10">
        <v>45973</v>
      </c>
      <c r="C166" s="11" t="s">
        <v>687</v>
      </c>
      <c r="D166" s="10" t="s">
        <v>688</v>
      </c>
      <c r="E166" s="12" t="s">
        <v>689</v>
      </c>
      <c r="F166" s="13" t="s">
        <v>22</v>
      </c>
      <c r="G166" s="11" t="s">
        <v>669</v>
      </c>
      <c r="H166" s="13" t="s">
        <v>685</v>
      </c>
      <c r="I166" s="13" t="s">
        <v>73</v>
      </c>
      <c r="J166" s="14">
        <v>202500232696</v>
      </c>
      <c r="K166" s="13" t="s">
        <v>690</v>
      </c>
      <c r="L166" s="13">
        <v>3</v>
      </c>
      <c r="M166" s="13">
        <v>3</v>
      </c>
      <c r="N166" s="13">
        <v>0</v>
      </c>
      <c r="O166" s="15" t="s">
        <v>26</v>
      </c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</row>
    <row r="167" spans="1:27" ht="21" customHeight="1" x14ac:dyDescent="0.55000000000000004">
      <c r="A167" s="9">
        <v>140</v>
      </c>
      <c r="B167" s="10">
        <v>45974</v>
      </c>
      <c r="C167" s="11" t="s">
        <v>691</v>
      </c>
      <c r="D167" s="10" t="s">
        <v>692</v>
      </c>
      <c r="E167" s="12" t="s">
        <v>693</v>
      </c>
      <c r="F167" s="13" t="s">
        <v>22</v>
      </c>
      <c r="G167" s="11" t="s">
        <v>22</v>
      </c>
      <c r="H167" s="13" t="s">
        <v>694</v>
      </c>
      <c r="I167" s="13" t="s">
        <v>24</v>
      </c>
      <c r="J167" s="14">
        <v>202500231483</v>
      </c>
      <c r="K167" s="13" t="s">
        <v>695</v>
      </c>
      <c r="L167" s="13">
        <v>5</v>
      </c>
      <c r="M167" s="13">
        <v>5</v>
      </c>
      <c r="N167" s="13">
        <v>0</v>
      </c>
      <c r="O167" s="15" t="s">
        <v>26</v>
      </c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</row>
    <row r="168" spans="1:27" ht="21" customHeight="1" x14ac:dyDescent="0.55000000000000004">
      <c r="A168" s="9">
        <v>141</v>
      </c>
      <c r="B168" s="10">
        <v>45974</v>
      </c>
      <c r="C168" s="11" t="s">
        <v>41</v>
      </c>
      <c r="D168" s="10" t="s">
        <v>696</v>
      </c>
      <c r="E168" s="12" t="s">
        <v>697</v>
      </c>
      <c r="F168" s="13" t="s">
        <v>22</v>
      </c>
      <c r="G168" s="11" t="s">
        <v>22</v>
      </c>
      <c r="H168" s="13" t="s">
        <v>30</v>
      </c>
      <c r="I168" s="13" t="s">
        <v>1173</v>
      </c>
      <c r="J168" s="14">
        <v>202500231726</v>
      </c>
      <c r="K168" s="13" t="s">
        <v>698</v>
      </c>
      <c r="L168" s="13">
        <v>4</v>
      </c>
      <c r="M168" s="13">
        <v>4</v>
      </c>
      <c r="N168" s="13">
        <v>0</v>
      </c>
      <c r="O168" s="15" t="s">
        <v>26</v>
      </c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</row>
    <row r="169" spans="1:27" ht="21" customHeight="1" x14ac:dyDescent="0.55000000000000004">
      <c r="A169" s="9">
        <v>142</v>
      </c>
      <c r="B169" s="10">
        <v>45974</v>
      </c>
      <c r="C169" s="11" t="s">
        <v>41</v>
      </c>
      <c r="D169" s="10" t="s">
        <v>699</v>
      </c>
      <c r="E169" s="12" t="s">
        <v>700</v>
      </c>
      <c r="F169" s="13" t="s">
        <v>22</v>
      </c>
      <c r="G169" s="11" t="s">
        <v>22</v>
      </c>
      <c r="H169" s="13" t="s">
        <v>701</v>
      </c>
      <c r="I169" s="13" t="s">
        <v>73</v>
      </c>
      <c r="J169" s="14">
        <v>202500232679</v>
      </c>
      <c r="K169" s="13" t="s">
        <v>702</v>
      </c>
      <c r="L169" s="13">
        <v>3</v>
      </c>
      <c r="M169" s="13">
        <v>3</v>
      </c>
      <c r="N169" s="13">
        <v>0</v>
      </c>
      <c r="O169" s="15" t="s">
        <v>26</v>
      </c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</row>
    <row r="170" spans="1:27" ht="21" customHeight="1" x14ac:dyDescent="0.55000000000000004">
      <c r="A170" s="9">
        <v>143</v>
      </c>
      <c r="B170" s="10">
        <v>45974</v>
      </c>
      <c r="C170" s="11" t="s">
        <v>703</v>
      </c>
      <c r="D170" s="10" t="s">
        <v>704</v>
      </c>
      <c r="E170" s="12" t="s">
        <v>705</v>
      </c>
      <c r="F170" s="13" t="s">
        <v>22</v>
      </c>
      <c r="G170" s="11" t="s">
        <v>22</v>
      </c>
      <c r="H170" s="13" t="s">
        <v>701</v>
      </c>
      <c r="I170" s="13" t="s">
        <v>73</v>
      </c>
      <c r="J170" s="14">
        <v>202500232741</v>
      </c>
      <c r="K170" s="13" t="s">
        <v>706</v>
      </c>
      <c r="L170" s="13">
        <v>3</v>
      </c>
      <c r="M170" s="13">
        <v>3</v>
      </c>
      <c r="N170" s="13">
        <v>0</v>
      </c>
      <c r="O170" s="15" t="s">
        <v>26</v>
      </c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</row>
    <row r="171" spans="1:27" ht="21" customHeight="1" x14ac:dyDescent="0.55000000000000004">
      <c r="A171" s="9">
        <v>144</v>
      </c>
      <c r="B171" s="10">
        <v>45975</v>
      </c>
      <c r="C171" s="11" t="s">
        <v>707</v>
      </c>
      <c r="D171" s="10" t="s">
        <v>708</v>
      </c>
      <c r="E171" s="12" t="s">
        <v>709</v>
      </c>
      <c r="F171" s="13" t="s">
        <v>22</v>
      </c>
      <c r="G171" s="11" t="s">
        <v>710</v>
      </c>
      <c r="H171" s="13" t="s">
        <v>711</v>
      </c>
      <c r="I171" s="13" t="s">
        <v>73</v>
      </c>
      <c r="J171" s="14">
        <v>202500232736</v>
      </c>
      <c r="K171" s="13" t="s">
        <v>712</v>
      </c>
      <c r="L171" s="13">
        <v>3</v>
      </c>
      <c r="M171" s="13">
        <v>3</v>
      </c>
      <c r="N171" s="13">
        <v>0</v>
      </c>
      <c r="O171" s="15" t="s">
        <v>26</v>
      </c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</row>
    <row r="172" spans="1:27" ht="21" customHeight="1" x14ac:dyDescent="0.55000000000000004">
      <c r="A172" s="9">
        <v>145</v>
      </c>
      <c r="B172" s="10">
        <v>45975</v>
      </c>
      <c r="C172" s="11" t="s">
        <v>1179</v>
      </c>
      <c r="D172" s="10" t="s">
        <v>713</v>
      </c>
      <c r="E172" s="12" t="s">
        <v>714</v>
      </c>
      <c r="F172" s="13" t="s">
        <v>22</v>
      </c>
      <c r="G172" s="11" t="s">
        <v>710</v>
      </c>
      <c r="H172" s="13" t="s">
        <v>715</v>
      </c>
      <c r="I172" s="13" t="s">
        <v>1173</v>
      </c>
      <c r="J172" s="14">
        <v>202500232727</v>
      </c>
      <c r="K172" s="13" t="s">
        <v>716</v>
      </c>
      <c r="L172" s="13">
        <v>4</v>
      </c>
      <c r="M172" s="13">
        <v>4</v>
      </c>
      <c r="N172" s="13">
        <v>0</v>
      </c>
      <c r="O172" s="15" t="s">
        <v>26</v>
      </c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</row>
    <row r="173" spans="1:27" ht="21" customHeight="1" x14ac:dyDescent="0.55000000000000004">
      <c r="A173" s="9">
        <v>146</v>
      </c>
      <c r="B173" s="10">
        <v>45975</v>
      </c>
      <c r="C173" s="11" t="s">
        <v>717</v>
      </c>
      <c r="D173" s="10" t="s">
        <v>718</v>
      </c>
      <c r="E173" s="12" t="s">
        <v>719</v>
      </c>
      <c r="F173" s="13" t="s">
        <v>22</v>
      </c>
      <c r="G173" s="11" t="s">
        <v>710</v>
      </c>
      <c r="H173" s="13" t="s">
        <v>715</v>
      </c>
      <c r="I173" s="13" t="s">
        <v>24</v>
      </c>
      <c r="J173" s="14">
        <v>202500232708</v>
      </c>
      <c r="K173" s="13" t="s">
        <v>720</v>
      </c>
      <c r="L173" s="13">
        <v>4</v>
      </c>
      <c r="M173" s="13">
        <v>4</v>
      </c>
      <c r="N173" s="13">
        <v>0</v>
      </c>
      <c r="O173" s="15" t="s">
        <v>26</v>
      </c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</row>
    <row r="174" spans="1:27" ht="21" customHeight="1" x14ac:dyDescent="0.55000000000000004">
      <c r="A174" s="9">
        <v>147</v>
      </c>
      <c r="B174" s="10">
        <v>45975</v>
      </c>
      <c r="C174" s="11" t="s">
        <v>721</v>
      </c>
      <c r="D174" s="10" t="s">
        <v>722</v>
      </c>
      <c r="E174" s="12" t="s">
        <v>723</v>
      </c>
      <c r="F174" s="13" t="s">
        <v>22</v>
      </c>
      <c r="G174" s="11" t="s">
        <v>22</v>
      </c>
      <c r="H174" s="13" t="s">
        <v>632</v>
      </c>
      <c r="I174" s="13" t="s">
        <v>24</v>
      </c>
      <c r="J174" s="14">
        <v>202500232750</v>
      </c>
      <c r="K174" s="13" t="s">
        <v>724</v>
      </c>
      <c r="L174" s="13">
        <v>5</v>
      </c>
      <c r="M174" s="13">
        <v>5</v>
      </c>
      <c r="N174" s="13">
        <v>0</v>
      </c>
      <c r="O174" s="15" t="s">
        <v>26</v>
      </c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</row>
    <row r="175" spans="1:27" ht="21" customHeight="1" x14ac:dyDescent="0.55000000000000004">
      <c r="A175" s="9">
        <v>148</v>
      </c>
      <c r="B175" s="10">
        <v>45975</v>
      </c>
      <c r="C175" s="11" t="s">
        <v>542</v>
      </c>
      <c r="D175" s="10" t="s">
        <v>725</v>
      </c>
      <c r="E175" s="12" t="s">
        <v>726</v>
      </c>
      <c r="F175" s="13" t="s">
        <v>22</v>
      </c>
      <c r="G175" s="11" t="s">
        <v>22</v>
      </c>
      <c r="H175" s="13" t="s">
        <v>632</v>
      </c>
      <c r="I175" s="13" t="s">
        <v>24</v>
      </c>
      <c r="J175" s="14">
        <v>202500232752</v>
      </c>
      <c r="K175" s="13" t="s">
        <v>727</v>
      </c>
      <c r="L175" s="13">
        <v>3</v>
      </c>
      <c r="M175" s="13">
        <v>3</v>
      </c>
      <c r="N175" s="13">
        <v>0</v>
      </c>
      <c r="O175" s="15" t="s">
        <v>26</v>
      </c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</row>
    <row r="176" spans="1:27" ht="21" customHeight="1" x14ac:dyDescent="0.55000000000000004">
      <c r="A176" s="9">
        <v>149</v>
      </c>
      <c r="B176" s="10">
        <v>45975</v>
      </c>
      <c r="C176" s="11" t="s">
        <v>113</v>
      </c>
      <c r="D176" s="10" t="s">
        <v>114</v>
      </c>
      <c r="E176" s="12" t="s">
        <v>115</v>
      </c>
      <c r="F176" s="13" t="s">
        <v>116</v>
      </c>
      <c r="G176" s="11" t="s">
        <v>117</v>
      </c>
      <c r="H176" s="13" t="s">
        <v>117</v>
      </c>
      <c r="I176" s="13" t="s">
        <v>73</v>
      </c>
      <c r="J176" s="14">
        <v>202500266512</v>
      </c>
      <c r="K176" s="13" t="s">
        <v>728</v>
      </c>
      <c r="L176" s="13">
        <v>3</v>
      </c>
      <c r="M176" s="13">
        <v>2</v>
      </c>
      <c r="N176" s="13">
        <v>1</v>
      </c>
      <c r="O176" s="15" t="s">
        <v>96</v>
      </c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</row>
    <row r="177" spans="1:27" ht="21" customHeight="1" x14ac:dyDescent="0.55000000000000004">
      <c r="A177" s="9">
        <v>150</v>
      </c>
      <c r="B177" s="10">
        <v>45975</v>
      </c>
      <c r="C177" s="11" t="s">
        <v>729</v>
      </c>
      <c r="D177" s="10" t="s">
        <v>730</v>
      </c>
      <c r="E177" s="12" t="s">
        <v>731</v>
      </c>
      <c r="F177" s="13" t="s">
        <v>732</v>
      </c>
      <c r="G177" s="11" t="s">
        <v>733</v>
      </c>
      <c r="H177" s="13" t="s">
        <v>734</v>
      </c>
      <c r="I177" s="13" t="s">
        <v>24</v>
      </c>
      <c r="J177" s="14">
        <v>202500266629</v>
      </c>
      <c r="K177" s="13" t="s">
        <v>735</v>
      </c>
      <c r="L177" s="13">
        <v>2</v>
      </c>
      <c r="M177" s="13">
        <v>2</v>
      </c>
      <c r="N177" s="13">
        <v>0</v>
      </c>
      <c r="O177" s="15" t="s">
        <v>26</v>
      </c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</row>
    <row r="178" spans="1:27" ht="21" customHeight="1" x14ac:dyDescent="0.55000000000000004">
      <c r="A178" s="9">
        <v>151</v>
      </c>
      <c r="B178" s="10">
        <v>45976</v>
      </c>
      <c r="C178" s="11" t="s">
        <v>526</v>
      </c>
      <c r="D178" s="10" t="s">
        <v>736</v>
      </c>
      <c r="E178" s="12" t="s">
        <v>737</v>
      </c>
      <c r="F178" s="13" t="s">
        <v>22</v>
      </c>
      <c r="G178" s="11" t="s">
        <v>22</v>
      </c>
      <c r="H178" s="13" t="s">
        <v>738</v>
      </c>
      <c r="I178" s="13" t="s">
        <v>73</v>
      </c>
      <c r="J178" s="14">
        <v>202500232699</v>
      </c>
      <c r="K178" s="13" t="s">
        <v>739</v>
      </c>
      <c r="L178" s="13">
        <v>4</v>
      </c>
      <c r="M178" s="13">
        <v>4</v>
      </c>
      <c r="N178" s="13">
        <v>0</v>
      </c>
      <c r="O178" s="15" t="s">
        <v>26</v>
      </c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</row>
    <row r="179" spans="1:27" ht="21" customHeight="1" x14ac:dyDescent="0.55000000000000004">
      <c r="A179" s="9">
        <v>152</v>
      </c>
      <c r="B179" s="10">
        <v>45976</v>
      </c>
      <c r="C179" s="11" t="s">
        <v>740</v>
      </c>
      <c r="D179" s="10" t="s">
        <v>741</v>
      </c>
      <c r="E179" s="12" t="s">
        <v>742</v>
      </c>
      <c r="F179" s="13" t="s">
        <v>22</v>
      </c>
      <c r="G179" s="11" t="s">
        <v>710</v>
      </c>
      <c r="H179" s="13" t="s">
        <v>743</v>
      </c>
      <c r="I179" s="13" t="s">
        <v>73</v>
      </c>
      <c r="J179" s="14">
        <v>202500232676</v>
      </c>
      <c r="K179" s="13" t="s">
        <v>744</v>
      </c>
      <c r="L179" s="13">
        <v>3</v>
      </c>
      <c r="M179" s="13">
        <v>3</v>
      </c>
      <c r="N179" s="13">
        <v>0</v>
      </c>
      <c r="O179" s="15" t="s">
        <v>26</v>
      </c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</row>
    <row r="180" spans="1:27" ht="21" customHeight="1" x14ac:dyDescent="0.55000000000000004">
      <c r="A180" s="9">
        <v>153</v>
      </c>
      <c r="B180" s="10">
        <v>45976</v>
      </c>
      <c r="C180" s="11" t="s">
        <v>745</v>
      </c>
      <c r="D180" s="10" t="s">
        <v>746</v>
      </c>
      <c r="E180" s="12" t="s">
        <v>747</v>
      </c>
      <c r="F180" s="13" t="s">
        <v>22</v>
      </c>
      <c r="G180" s="11" t="s">
        <v>710</v>
      </c>
      <c r="H180" s="13" t="s">
        <v>748</v>
      </c>
      <c r="I180" s="13" t="s">
        <v>24</v>
      </c>
      <c r="J180" s="14">
        <v>202500232692</v>
      </c>
      <c r="K180" s="13" t="s">
        <v>749</v>
      </c>
      <c r="L180" s="13">
        <v>3</v>
      </c>
      <c r="M180" s="13">
        <v>3</v>
      </c>
      <c r="N180" s="13">
        <v>0</v>
      </c>
      <c r="O180" s="15" t="s">
        <v>26</v>
      </c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</row>
    <row r="181" spans="1:27" ht="21" customHeight="1" x14ac:dyDescent="0.55000000000000004">
      <c r="A181" s="9">
        <v>154</v>
      </c>
      <c r="B181" s="10">
        <v>45978</v>
      </c>
      <c r="C181" s="11" t="s">
        <v>750</v>
      </c>
      <c r="D181" s="10" t="s">
        <v>751</v>
      </c>
      <c r="E181" s="12" t="s">
        <v>752</v>
      </c>
      <c r="F181" s="13" t="s">
        <v>22</v>
      </c>
      <c r="G181" s="11" t="s">
        <v>22</v>
      </c>
      <c r="H181" s="13" t="s">
        <v>586</v>
      </c>
      <c r="I181" s="13" t="s">
        <v>1173</v>
      </c>
      <c r="J181" s="14">
        <v>202500267397</v>
      </c>
      <c r="K181" s="13" t="s">
        <v>753</v>
      </c>
      <c r="L181" s="13">
        <v>5</v>
      </c>
      <c r="M181" s="13">
        <v>5</v>
      </c>
      <c r="N181" s="13">
        <v>0</v>
      </c>
      <c r="O181" s="15" t="s">
        <v>26</v>
      </c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</row>
    <row r="182" spans="1:27" ht="21" customHeight="1" x14ac:dyDescent="0.55000000000000004">
      <c r="A182" s="9">
        <v>155</v>
      </c>
      <c r="B182" s="10">
        <v>45978</v>
      </c>
      <c r="C182" s="11" t="s">
        <v>754</v>
      </c>
      <c r="D182" s="10" t="s">
        <v>755</v>
      </c>
      <c r="E182" s="12" t="s">
        <v>756</v>
      </c>
      <c r="F182" s="13" t="s">
        <v>22</v>
      </c>
      <c r="G182" s="11" t="s">
        <v>22</v>
      </c>
      <c r="H182" s="13" t="s">
        <v>586</v>
      </c>
      <c r="I182" s="13" t="s">
        <v>24</v>
      </c>
      <c r="J182" s="14">
        <v>202500267394</v>
      </c>
      <c r="K182" s="13" t="s">
        <v>757</v>
      </c>
      <c r="L182" s="13">
        <v>3</v>
      </c>
      <c r="M182" s="13">
        <v>3</v>
      </c>
      <c r="N182" s="13">
        <v>0</v>
      </c>
      <c r="O182" s="15" t="s">
        <v>26</v>
      </c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</row>
    <row r="183" spans="1:27" ht="21" customHeight="1" x14ac:dyDescent="0.55000000000000004">
      <c r="A183" s="9">
        <v>156</v>
      </c>
      <c r="B183" s="10">
        <v>45979</v>
      </c>
      <c r="C183" s="11" t="s">
        <v>758</v>
      </c>
      <c r="D183" s="10" t="s">
        <v>759</v>
      </c>
      <c r="E183" s="12" t="s">
        <v>760</v>
      </c>
      <c r="F183" s="13" t="s">
        <v>761</v>
      </c>
      <c r="G183" s="11" t="s">
        <v>762</v>
      </c>
      <c r="H183" s="13" t="s">
        <v>763</v>
      </c>
      <c r="I183" s="13" t="s">
        <v>73</v>
      </c>
      <c r="J183" s="14">
        <v>202500234889</v>
      </c>
      <c r="K183" s="13" t="s">
        <v>764</v>
      </c>
      <c r="L183" s="13">
        <v>3</v>
      </c>
      <c r="M183" s="13">
        <v>3</v>
      </c>
      <c r="N183" s="13">
        <v>0</v>
      </c>
      <c r="O183" s="15" t="s">
        <v>26</v>
      </c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</row>
    <row r="184" spans="1:27" ht="21" customHeight="1" x14ac:dyDescent="0.55000000000000004">
      <c r="A184" s="9">
        <v>157</v>
      </c>
      <c r="B184" s="10">
        <v>45979</v>
      </c>
      <c r="C184" s="11" t="s">
        <v>765</v>
      </c>
      <c r="D184" s="10" t="s">
        <v>766</v>
      </c>
      <c r="E184" s="12" t="s">
        <v>767</v>
      </c>
      <c r="F184" s="13" t="s">
        <v>761</v>
      </c>
      <c r="G184" s="11" t="s">
        <v>762</v>
      </c>
      <c r="H184" s="13" t="s">
        <v>763</v>
      </c>
      <c r="I184" s="13" t="s">
        <v>73</v>
      </c>
      <c r="J184" s="14">
        <v>202500234905</v>
      </c>
      <c r="K184" s="13" t="s">
        <v>768</v>
      </c>
      <c r="L184" s="13">
        <v>3</v>
      </c>
      <c r="M184" s="13">
        <v>3</v>
      </c>
      <c r="N184" s="13">
        <v>0</v>
      </c>
      <c r="O184" s="15" t="s">
        <v>26</v>
      </c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</row>
    <row r="185" spans="1:27" ht="21" customHeight="1" x14ac:dyDescent="0.55000000000000004">
      <c r="A185" s="9">
        <v>158</v>
      </c>
      <c r="B185" s="10">
        <v>45979</v>
      </c>
      <c r="C185" s="11" t="s">
        <v>769</v>
      </c>
      <c r="D185" s="10" t="s">
        <v>770</v>
      </c>
      <c r="E185" s="12" t="s">
        <v>771</v>
      </c>
      <c r="F185" s="13" t="s">
        <v>772</v>
      </c>
      <c r="G185" s="11" t="s">
        <v>773</v>
      </c>
      <c r="H185" s="13" t="s">
        <v>773</v>
      </c>
      <c r="I185" s="13" t="s">
        <v>24</v>
      </c>
      <c r="J185" s="14">
        <v>202500269181</v>
      </c>
      <c r="K185" s="13" t="s">
        <v>774</v>
      </c>
      <c r="L185" s="13">
        <v>4</v>
      </c>
      <c r="M185" s="13">
        <v>4</v>
      </c>
      <c r="N185" s="13">
        <v>0</v>
      </c>
      <c r="O185" s="15" t="s">
        <v>26</v>
      </c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</row>
    <row r="186" spans="1:27" ht="21" customHeight="1" x14ac:dyDescent="0.55000000000000004">
      <c r="A186" s="9">
        <v>159</v>
      </c>
      <c r="B186" s="10">
        <v>45979</v>
      </c>
      <c r="C186" s="11" t="s">
        <v>775</v>
      </c>
      <c r="D186" s="10" t="s">
        <v>776</v>
      </c>
      <c r="E186" s="12" t="s">
        <v>777</v>
      </c>
      <c r="F186" s="13" t="s">
        <v>772</v>
      </c>
      <c r="G186" s="11" t="s">
        <v>773</v>
      </c>
      <c r="H186" s="13" t="s">
        <v>773</v>
      </c>
      <c r="I186" s="13" t="s">
        <v>24</v>
      </c>
      <c r="J186" s="14">
        <v>202500269481</v>
      </c>
      <c r="K186" s="13" t="s">
        <v>778</v>
      </c>
      <c r="L186" s="13">
        <v>4</v>
      </c>
      <c r="M186" s="13">
        <v>4</v>
      </c>
      <c r="N186" s="13">
        <v>0</v>
      </c>
      <c r="O186" s="15" t="s">
        <v>26</v>
      </c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</row>
    <row r="187" spans="1:27" ht="21" customHeight="1" x14ac:dyDescent="0.55000000000000004">
      <c r="A187" s="9">
        <v>160</v>
      </c>
      <c r="B187" s="10">
        <v>45979</v>
      </c>
      <c r="C187" s="11" t="s">
        <v>779</v>
      </c>
      <c r="D187" s="10" t="s">
        <v>780</v>
      </c>
      <c r="E187" s="12" t="s">
        <v>781</v>
      </c>
      <c r="F187" s="13" t="s">
        <v>22</v>
      </c>
      <c r="G187" s="11" t="s">
        <v>22</v>
      </c>
      <c r="H187" s="13" t="s">
        <v>30</v>
      </c>
      <c r="I187" s="13" t="s">
        <v>24</v>
      </c>
      <c r="J187" s="14">
        <v>202500268251</v>
      </c>
      <c r="K187" s="13" t="s">
        <v>782</v>
      </c>
      <c r="L187" s="13">
        <v>4</v>
      </c>
      <c r="M187" s="13">
        <v>4</v>
      </c>
      <c r="N187" s="13">
        <v>0</v>
      </c>
      <c r="O187" s="15" t="s">
        <v>26</v>
      </c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</row>
    <row r="188" spans="1:27" ht="21" customHeight="1" x14ac:dyDescent="0.55000000000000004">
      <c r="A188" s="9">
        <v>161</v>
      </c>
      <c r="B188" s="10">
        <v>45979</v>
      </c>
      <c r="C188" s="11" t="s">
        <v>783</v>
      </c>
      <c r="D188" s="10" t="s">
        <v>784</v>
      </c>
      <c r="E188" s="12" t="s">
        <v>785</v>
      </c>
      <c r="F188" s="13" t="s">
        <v>22</v>
      </c>
      <c r="G188" s="11" t="s">
        <v>22</v>
      </c>
      <c r="H188" s="13" t="s">
        <v>30</v>
      </c>
      <c r="I188" s="13" t="s">
        <v>73</v>
      </c>
      <c r="J188" s="14">
        <v>202500268261</v>
      </c>
      <c r="K188" s="13" t="s">
        <v>786</v>
      </c>
      <c r="L188" s="13">
        <v>3</v>
      </c>
      <c r="M188" s="13">
        <v>3</v>
      </c>
      <c r="N188" s="13">
        <v>0</v>
      </c>
      <c r="O188" s="15" t="s">
        <v>26</v>
      </c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</row>
    <row r="189" spans="1:27" ht="21" customHeight="1" x14ac:dyDescent="0.55000000000000004">
      <c r="A189" s="9">
        <v>162</v>
      </c>
      <c r="B189" s="10">
        <v>45980</v>
      </c>
      <c r="C189" s="11" t="s">
        <v>787</v>
      </c>
      <c r="D189" s="10" t="s">
        <v>788</v>
      </c>
      <c r="E189" s="12" t="s">
        <v>789</v>
      </c>
      <c r="F189" s="13" t="s">
        <v>761</v>
      </c>
      <c r="G189" s="11" t="s">
        <v>790</v>
      </c>
      <c r="H189" s="13" t="s">
        <v>791</v>
      </c>
      <c r="I189" s="13" t="s">
        <v>24</v>
      </c>
      <c r="J189" s="14">
        <v>202500234919</v>
      </c>
      <c r="K189" s="13" t="s">
        <v>792</v>
      </c>
      <c r="L189" s="13">
        <v>3</v>
      </c>
      <c r="M189" s="13">
        <v>3</v>
      </c>
      <c r="N189" s="13">
        <v>0</v>
      </c>
      <c r="O189" s="15" t="s">
        <v>26</v>
      </c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</row>
    <row r="190" spans="1:27" ht="21" customHeight="1" x14ac:dyDescent="0.55000000000000004">
      <c r="A190" s="9">
        <v>163</v>
      </c>
      <c r="B190" s="10">
        <v>45980</v>
      </c>
      <c r="C190" s="11" t="s">
        <v>793</v>
      </c>
      <c r="D190" s="10" t="s">
        <v>794</v>
      </c>
      <c r="E190" s="12" t="s">
        <v>795</v>
      </c>
      <c r="F190" s="13" t="s">
        <v>761</v>
      </c>
      <c r="G190" s="11" t="s">
        <v>761</v>
      </c>
      <c r="H190" s="13" t="s">
        <v>796</v>
      </c>
      <c r="I190" s="13" t="s">
        <v>24</v>
      </c>
      <c r="J190" s="14">
        <v>202500234913</v>
      </c>
      <c r="K190" s="13" t="s">
        <v>797</v>
      </c>
      <c r="L190" s="13">
        <v>2</v>
      </c>
      <c r="M190" s="13">
        <v>2</v>
      </c>
      <c r="N190" s="13">
        <v>0</v>
      </c>
      <c r="O190" s="15" t="s">
        <v>26</v>
      </c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</row>
    <row r="191" spans="1:27" ht="21" customHeight="1" x14ac:dyDescent="0.55000000000000004">
      <c r="A191" s="9">
        <v>164</v>
      </c>
      <c r="B191" s="10">
        <v>45980</v>
      </c>
      <c r="C191" s="11" t="s">
        <v>798</v>
      </c>
      <c r="D191" s="10" t="s">
        <v>799</v>
      </c>
      <c r="E191" s="12" t="s">
        <v>800</v>
      </c>
      <c r="F191" s="13" t="s">
        <v>772</v>
      </c>
      <c r="G191" s="11" t="s">
        <v>772</v>
      </c>
      <c r="H191" s="13" t="s">
        <v>801</v>
      </c>
      <c r="I191" s="13" t="s">
        <v>24</v>
      </c>
      <c r="J191" s="14">
        <v>202500270165</v>
      </c>
      <c r="K191" s="13" t="s">
        <v>802</v>
      </c>
      <c r="L191" s="13">
        <v>4</v>
      </c>
      <c r="M191" s="13">
        <v>4</v>
      </c>
      <c r="N191" s="13">
        <v>0</v>
      </c>
      <c r="O191" s="15" t="s">
        <v>26</v>
      </c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</row>
    <row r="192" spans="1:27" ht="21" customHeight="1" x14ac:dyDescent="0.55000000000000004">
      <c r="A192" s="9">
        <v>165</v>
      </c>
      <c r="B192" s="10">
        <v>45980</v>
      </c>
      <c r="C192" s="11" t="s">
        <v>803</v>
      </c>
      <c r="D192" s="10" t="s">
        <v>804</v>
      </c>
      <c r="E192" s="12" t="s">
        <v>805</v>
      </c>
      <c r="F192" s="13" t="s">
        <v>806</v>
      </c>
      <c r="G192" s="11" t="s">
        <v>807</v>
      </c>
      <c r="H192" s="13" t="s">
        <v>807</v>
      </c>
      <c r="I192" s="13" t="s">
        <v>24</v>
      </c>
      <c r="J192" s="14">
        <v>202500236375</v>
      </c>
      <c r="K192" s="13" t="s">
        <v>808</v>
      </c>
      <c r="L192" s="13">
        <v>3</v>
      </c>
      <c r="M192" s="13">
        <v>3</v>
      </c>
      <c r="N192" s="13">
        <v>0</v>
      </c>
      <c r="O192" s="15" t="s">
        <v>26</v>
      </c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</row>
    <row r="193" spans="1:27" ht="21" customHeight="1" x14ac:dyDescent="0.55000000000000004">
      <c r="A193" s="9">
        <v>166</v>
      </c>
      <c r="B193" s="10">
        <v>45981</v>
      </c>
      <c r="C193" s="11" t="s">
        <v>809</v>
      </c>
      <c r="D193" s="10" t="s">
        <v>810</v>
      </c>
      <c r="E193" s="12" t="s">
        <v>811</v>
      </c>
      <c r="F193" s="13" t="s">
        <v>806</v>
      </c>
      <c r="G193" s="11" t="s">
        <v>807</v>
      </c>
      <c r="H193" s="13" t="s">
        <v>807</v>
      </c>
      <c r="I193" s="13" t="s">
        <v>73</v>
      </c>
      <c r="J193" s="14">
        <v>202500236376</v>
      </c>
      <c r="K193" s="13" t="s">
        <v>812</v>
      </c>
      <c r="L193" s="13">
        <v>3</v>
      </c>
      <c r="M193" s="13">
        <v>1</v>
      </c>
      <c r="N193" s="13">
        <v>2</v>
      </c>
      <c r="O193" s="15" t="s">
        <v>96</v>
      </c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</row>
    <row r="194" spans="1:27" ht="21" customHeight="1" x14ac:dyDescent="0.55000000000000004">
      <c r="A194" s="9">
        <v>167</v>
      </c>
      <c r="B194" s="10">
        <v>45981</v>
      </c>
      <c r="C194" s="11" t="s">
        <v>813</v>
      </c>
      <c r="D194" s="10" t="s">
        <v>814</v>
      </c>
      <c r="E194" s="12" t="s">
        <v>815</v>
      </c>
      <c r="F194" s="13" t="s">
        <v>806</v>
      </c>
      <c r="G194" s="11" t="s">
        <v>806</v>
      </c>
      <c r="H194" s="13" t="s">
        <v>806</v>
      </c>
      <c r="I194" s="13" t="s">
        <v>73</v>
      </c>
      <c r="J194" s="14">
        <v>202500236378</v>
      </c>
      <c r="K194" s="13" t="s">
        <v>816</v>
      </c>
      <c r="L194" s="13">
        <v>3</v>
      </c>
      <c r="M194" s="13">
        <v>1</v>
      </c>
      <c r="N194" s="13">
        <v>2</v>
      </c>
      <c r="O194" s="15" t="s">
        <v>96</v>
      </c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</row>
    <row r="195" spans="1:27" ht="21" customHeight="1" x14ac:dyDescent="0.55000000000000004">
      <c r="A195" s="9">
        <v>168</v>
      </c>
      <c r="B195" s="10">
        <v>45981</v>
      </c>
      <c r="C195" s="11" t="s">
        <v>817</v>
      </c>
      <c r="D195" s="10" t="s">
        <v>818</v>
      </c>
      <c r="E195" s="12" t="s">
        <v>819</v>
      </c>
      <c r="F195" s="13" t="s">
        <v>806</v>
      </c>
      <c r="G195" s="11" t="s">
        <v>820</v>
      </c>
      <c r="H195" s="13" t="s">
        <v>821</v>
      </c>
      <c r="I195" s="13" t="s">
        <v>73</v>
      </c>
      <c r="J195" s="14">
        <v>202500236380</v>
      </c>
      <c r="K195" s="13" t="s">
        <v>822</v>
      </c>
      <c r="L195" s="13">
        <v>3</v>
      </c>
      <c r="M195" s="13">
        <v>3</v>
      </c>
      <c r="N195" s="13">
        <v>0</v>
      </c>
      <c r="O195" s="15" t="s">
        <v>26</v>
      </c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</row>
    <row r="196" spans="1:27" ht="21" customHeight="1" x14ac:dyDescent="0.55000000000000004">
      <c r="A196" s="9">
        <v>169</v>
      </c>
      <c r="B196" s="10">
        <v>45981</v>
      </c>
      <c r="C196" s="11" t="s">
        <v>823</v>
      </c>
      <c r="D196" s="10" t="s">
        <v>824</v>
      </c>
      <c r="E196" s="12" t="s">
        <v>825</v>
      </c>
      <c r="F196" s="13" t="s">
        <v>22</v>
      </c>
      <c r="G196" s="11" t="s">
        <v>22</v>
      </c>
      <c r="H196" s="13" t="s">
        <v>22</v>
      </c>
      <c r="I196" s="13" t="s">
        <v>73</v>
      </c>
      <c r="J196" s="14">
        <v>202500270659</v>
      </c>
      <c r="K196" s="13" t="s">
        <v>826</v>
      </c>
      <c r="L196" s="13">
        <v>3</v>
      </c>
      <c r="M196" s="13">
        <v>3</v>
      </c>
      <c r="N196" s="13">
        <v>0</v>
      </c>
      <c r="O196" s="15" t="s">
        <v>26</v>
      </c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</row>
    <row r="197" spans="1:27" ht="21" customHeight="1" x14ac:dyDescent="0.55000000000000004">
      <c r="A197" s="9">
        <v>170</v>
      </c>
      <c r="B197" s="10">
        <v>45981</v>
      </c>
      <c r="C197" s="11" t="s">
        <v>41</v>
      </c>
      <c r="D197" s="10" t="s">
        <v>827</v>
      </c>
      <c r="E197" s="12" t="s">
        <v>828</v>
      </c>
      <c r="F197" s="13" t="s">
        <v>22</v>
      </c>
      <c r="G197" s="11" t="s">
        <v>22</v>
      </c>
      <c r="H197" s="13" t="s">
        <v>22</v>
      </c>
      <c r="I197" s="13" t="s">
        <v>73</v>
      </c>
      <c r="J197" s="14">
        <v>202500270643</v>
      </c>
      <c r="K197" s="13" t="s">
        <v>829</v>
      </c>
      <c r="L197" s="13">
        <v>3</v>
      </c>
      <c r="M197" s="13">
        <v>3</v>
      </c>
      <c r="N197" s="13">
        <v>0</v>
      </c>
      <c r="O197" s="15" t="s">
        <v>26</v>
      </c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</row>
    <row r="198" spans="1:27" ht="21" customHeight="1" x14ac:dyDescent="0.55000000000000004">
      <c r="A198" s="9">
        <v>171</v>
      </c>
      <c r="B198" s="10">
        <v>45981</v>
      </c>
      <c r="C198" s="11" t="s">
        <v>534</v>
      </c>
      <c r="D198" s="10" t="s">
        <v>830</v>
      </c>
      <c r="E198" s="12" t="s">
        <v>831</v>
      </c>
      <c r="F198" s="13" t="s">
        <v>22</v>
      </c>
      <c r="G198" s="11" t="s">
        <v>22</v>
      </c>
      <c r="H198" s="13" t="s">
        <v>22</v>
      </c>
      <c r="I198" s="13" t="s">
        <v>73</v>
      </c>
      <c r="J198" s="14">
        <v>202500270653</v>
      </c>
      <c r="K198" s="13" t="s">
        <v>832</v>
      </c>
      <c r="L198" s="13">
        <v>4</v>
      </c>
      <c r="M198" s="13">
        <v>4</v>
      </c>
      <c r="N198" s="13">
        <v>0</v>
      </c>
      <c r="O198" s="15" t="s">
        <v>26</v>
      </c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</row>
    <row r="199" spans="1:27" ht="32.1" customHeight="1" x14ac:dyDescent="0.55000000000000004">
      <c r="A199" s="9">
        <v>172</v>
      </c>
      <c r="B199" s="10">
        <v>45982</v>
      </c>
      <c r="C199" s="11" t="s">
        <v>833</v>
      </c>
      <c r="D199" s="10" t="s">
        <v>834</v>
      </c>
      <c r="E199" s="12" t="s">
        <v>835</v>
      </c>
      <c r="F199" s="13" t="s">
        <v>806</v>
      </c>
      <c r="G199" s="11" t="s">
        <v>836</v>
      </c>
      <c r="H199" s="13" t="s">
        <v>837</v>
      </c>
      <c r="I199" s="13" t="s">
        <v>73</v>
      </c>
      <c r="J199" s="14">
        <v>202500236381</v>
      </c>
      <c r="K199" s="13" t="s">
        <v>838</v>
      </c>
      <c r="L199" s="13">
        <v>2</v>
      </c>
      <c r="M199" s="13">
        <v>1</v>
      </c>
      <c r="N199" s="13">
        <v>1</v>
      </c>
      <c r="O199" s="15" t="s">
        <v>96</v>
      </c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</row>
    <row r="200" spans="1:27" ht="21" customHeight="1" x14ac:dyDescent="0.55000000000000004">
      <c r="A200" s="9">
        <v>173</v>
      </c>
      <c r="B200" s="10">
        <v>45982</v>
      </c>
      <c r="C200" s="11" t="s">
        <v>839</v>
      </c>
      <c r="D200" s="10" t="s">
        <v>840</v>
      </c>
      <c r="E200" s="12" t="s">
        <v>841</v>
      </c>
      <c r="F200" s="13" t="s">
        <v>641</v>
      </c>
      <c r="G200" s="11" t="s">
        <v>842</v>
      </c>
      <c r="H200" s="13" t="s">
        <v>842</v>
      </c>
      <c r="I200" s="13" t="s">
        <v>24</v>
      </c>
      <c r="J200" s="14">
        <v>202500233225</v>
      </c>
      <c r="K200" s="13" t="s">
        <v>843</v>
      </c>
      <c r="L200" s="13">
        <v>1</v>
      </c>
      <c r="M200" s="13">
        <v>1</v>
      </c>
      <c r="N200" s="13">
        <v>0</v>
      </c>
      <c r="O200" s="15" t="s">
        <v>26</v>
      </c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</row>
    <row r="201" spans="1:27" ht="21" customHeight="1" x14ac:dyDescent="0.55000000000000004">
      <c r="A201" s="9">
        <v>174</v>
      </c>
      <c r="B201" s="10">
        <v>45982</v>
      </c>
      <c r="C201" s="11" t="s">
        <v>844</v>
      </c>
      <c r="D201" s="10" t="s">
        <v>845</v>
      </c>
      <c r="E201" s="12" t="s">
        <v>846</v>
      </c>
      <c r="F201" s="13" t="s">
        <v>22</v>
      </c>
      <c r="G201" s="11" t="s">
        <v>161</v>
      </c>
      <c r="H201" s="13" t="s">
        <v>576</v>
      </c>
      <c r="I201" s="13" t="s">
        <v>24</v>
      </c>
      <c r="J201" s="14">
        <v>202500272136</v>
      </c>
      <c r="K201" s="13" t="s">
        <v>847</v>
      </c>
      <c r="L201" s="13">
        <v>2</v>
      </c>
      <c r="M201" s="13">
        <v>2</v>
      </c>
      <c r="N201" s="13">
        <v>0</v>
      </c>
      <c r="O201" s="15" t="s">
        <v>26</v>
      </c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</row>
    <row r="202" spans="1:27" ht="21" customHeight="1" x14ac:dyDescent="0.55000000000000004">
      <c r="A202" s="9">
        <v>175</v>
      </c>
      <c r="B202" s="10">
        <v>45982</v>
      </c>
      <c r="C202" s="11" t="s">
        <v>848</v>
      </c>
      <c r="D202" s="10" t="s">
        <v>849</v>
      </c>
      <c r="E202" s="12" t="s">
        <v>850</v>
      </c>
      <c r="F202" s="13" t="s">
        <v>22</v>
      </c>
      <c r="G202" s="11" t="s">
        <v>161</v>
      </c>
      <c r="H202" s="13" t="s">
        <v>576</v>
      </c>
      <c r="I202" s="13" t="s">
        <v>1173</v>
      </c>
      <c r="J202" s="14">
        <v>202500272123</v>
      </c>
      <c r="K202" s="13" t="s">
        <v>851</v>
      </c>
      <c r="L202" s="13">
        <v>4</v>
      </c>
      <c r="M202" s="13">
        <v>4</v>
      </c>
      <c r="N202" s="13">
        <v>0</v>
      </c>
      <c r="O202" s="15" t="s">
        <v>26</v>
      </c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</row>
    <row r="203" spans="1:27" ht="28.15" customHeight="1" x14ac:dyDescent="0.55000000000000004">
      <c r="A203" s="9">
        <v>176</v>
      </c>
      <c r="B203" s="10">
        <v>45982</v>
      </c>
      <c r="C203" s="11" t="s">
        <v>852</v>
      </c>
      <c r="D203" s="10" t="s">
        <v>853</v>
      </c>
      <c r="E203" s="12" t="s">
        <v>854</v>
      </c>
      <c r="F203" s="13" t="s">
        <v>22</v>
      </c>
      <c r="G203" s="11" t="s">
        <v>161</v>
      </c>
      <c r="H203" s="13" t="s">
        <v>576</v>
      </c>
      <c r="I203" s="13" t="s">
        <v>24</v>
      </c>
      <c r="J203" s="14">
        <v>202500272147</v>
      </c>
      <c r="K203" s="13" t="s">
        <v>855</v>
      </c>
      <c r="L203" s="13">
        <v>3</v>
      </c>
      <c r="M203" s="13">
        <v>3</v>
      </c>
      <c r="N203" s="13">
        <v>0</v>
      </c>
      <c r="O203" s="15" t="s">
        <v>26</v>
      </c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</row>
    <row r="204" spans="1:27" ht="21" customHeight="1" x14ac:dyDescent="0.55000000000000004">
      <c r="A204" s="9">
        <v>177</v>
      </c>
      <c r="B204" s="10">
        <v>45983</v>
      </c>
      <c r="C204" s="11" t="s">
        <v>856</v>
      </c>
      <c r="D204" s="10" t="s">
        <v>857</v>
      </c>
      <c r="E204" s="12" t="s">
        <v>858</v>
      </c>
      <c r="F204" s="13" t="s">
        <v>641</v>
      </c>
      <c r="G204" s="11" t="s">
        <v>642</v>
      </c>
      <c r="H204" s="13" t="s">
        <v>859</v>
      </c>
      <c r="I204" s="13" t="s">
        <v>106</v>
      </c>
      <c r="J204" s="14">
        <v>202500233206</v>
      </c>
      <c r="K204" s="13" t="s">
        <v>860</v>
      </c>
      <c r="L204" s="13">
        <v>3</v>
      </c>
      <c r="M204" s="13">
        <v>2</v>
      </c>
      <c r="N204" s="13">
        <v>1</v>
      </c>
      <c r="O204" s="15" t="s">
        <v>96</v>
      </c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</row>
    <row r="205" spans="1:27" ht="33.4" customHeight="1" x14ac:dyDescent="0.55000000000000004">
      <c r="A205" s="9">
        <v>178</v>
      </c>
      <c r="B205" s="10">
        <v>45983</v>
      </c>
      <c r="C205" s="11" t="s">
        <v>861</v>
      </c>
      <c r="D205" s="10" t="s">
        <v>862</v>
      </c>
      <c r="E205" s="12" t="s">
        <v>863</v>
      </c>
      <c r="F205" s="13" t="s">
        <v>641</v>
      </c>
      <c r="G205" s="11" t="s">
        <v>864</v>
      </c>
      <c r="H205" s="13" t="s">
        <v>865</v>
      </c>
      <c r="I205" s="13" t="s">
        <v>73</v>
      </c>
      <c r="J205" s="14">
        <v>202500233235</v>
      </c>
      <c r="K205" s="13" t="s">
        <v>866</v>
      </c>
      <c r="L205" s="13">
        <v>2</v>
      </c>
      <c r="M205" s="13">
        <v>2</v>
      </c>
      <c r="N205" s="13">
        <v>0</v>
      </c>
      <c r="O205" s="15" t="s">
        <v>26</v>
      </c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</row>
    <row r="206" spans="1:27" ht="21" customHeight="1" x14ac:dyDescent="0.55000000000000004">
      <c r="A206" s="9">
        <v>179</v>
      </c>
      <c r="B206" s="10">
        <v>45983</v>
      </c>
      <c r="C206" s="11" t="s">
        <v>867</v>
      </c>
      <c r="D206" s="10" t="s">
        <v>868</v>
      </c>
      <c r="E206" s="12" t="s">
        <v>869</v>
      </c>
      <c r="F206" s="13" t="s">
        <v>641</v>
      </c>
      <c r="G206" s="11" t="s">
        <v>864</v>
      </c>
      <c r="H206" s="13" t="s">
        <v>865</v>
      </c>
      <c r="I206" s="13" t="s">
        <v>106</v>
      </c>
      <c r="J206" s="14">
        <v>202500233211</v>
      </c>
      <c r="K206" s="13" t="s">
        <v>870</v>
      </c>
      <c r="L206" s="13">
        <v>3</v>
      </c>
      <c r="M206" s="13">
        <v>3</v>
      </c>
      <c r="N206" s="13">
        <v>0</v>
      </c>
      <c r="O206" s="15" t="s">
        <v>26</v>
      </c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</row>
    <row r="207" spans="1:27" ht="21" customHeight="1" x14ac:dyDescent="0.55000000000000004">
      <c r="A207" s="9">
        <v>180</v>
      </c>
      <c r="B207" s="10">
        <v>45983</v>
      </c>
      <c r="C207" s="11" t="s">
        <v>871</v>
      </c>
      <c r="D207" s="10" t="s">
        <v>872</v>
      </c>
      <c r="E207" s="12" t="s">
        <v>873</v>
      </c>
      <c r="F207" s="13" t="s">
        <v>641</v>
      </c>
      <c r="G207" s="11" t="s">
        <v>864</v>
      </c>
      <c r="H207" s="13" t="s">
        <v>865</v>
      </c>
      <c r="I207" s="13" t="s">
        <v>106</v>
      </c>
      <c r="J207" s="14">
        <v>202500233191</v>
      </c>
      <c r="K207" s="13" t="s">
        <v>874</v>
      </c>
      <c r="L207" s="13">
        <v>2</v>
      </c>
      <c r="M207" s="13">
        <v>2</v>
      </c>
      <c r="N207" s="13">
        <v>0</v>
      </c>
      <c r="O207" s="15" t="s">
        <v>26</v>
      </c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</row>
    <row r="208" spans="1:27" ht="21" customHeight="1" x14ac:dyDescent="0.55000000000000004">
      <c r="A208" s="9">
        <v>181</v>
      </c>
      <c r="B208" s="10">
        <v>45985</v>
      </c>
      <c r="C208" s="11" t="s">
        <v>875</v>
      </c>
      <c r="D208" s="10" t="s">
        <v>876</v>
      </c>
      <c r="E208" s="12" t="s">
        <v>877</v>
      </c>
      <c r="F208" s="13" t="s">
        <v>641</v>
      </c>
      <c r="G208" s="11" t="s">
        <v>642</v>
      </c>
      <c r="H208" s="13" t="s">
        <v>878</v>
      </c>
      <c r="I208" s="13" t="s">
        <v>24</v>
      </c>
      <c r="J208" s="14">
        <v>202500233193</v>
      </c>
      <c r="K208" s="13" t="s">
        <v>879</v>
      </c>
      <c r="L208" s="13">
        <v>1</v>
      </c>
      <c r="M208" s="13">
        <v>1</v>
      </c>
      <c r="N208" s="13">
        <v>0</v>
      </c>
      <c r="O208" s="15" t="s">
        <v>26</v>
      </c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</row>
    <row r="209" spans="1:27" ht="21" customHeight="1" x14ac:dyDescent="0.55000000000000004">
      <c r="A209" s="9">
        <v>182</v>
      </c>
      <c r="B209" s="10">
        <v>45985</v>
      </c>
      <c r="C209" s="11" t="s">
        <v>880</v>
      </c>
      <c r="D209" s="10" t="s">
        <v>881</v>
      </c>
      <c r="E209" s="12" t="s">
        <v>882</v>
      </c>
      <c r="F209" s="13" t="s">
        <v>641</v>
      </c>
      <c r="G209" s="11" t="s">
        <v>642</v>
      </c>
      <c r="H209" s="13" t="s">
        <v>878</v>
      </c>
      <c r="I209" s="13" t="s">
        <v>24</v>
      </c>
      <c r="J209" s="14">
        <v>202500233239</v>
      </c>
      <c r="K209" s="13" t="s">
        <v>883</v>
      </c>
      <c r="L209" s="13">
        <v>2</v>
      </c>
      <c r="M209" s="13">
        <v>2</v>
      </c>
      <c r="N209" s="13">
        <v>0</v>
      </c>
      <c r="O209" s="15" t="s">
        <v>26</v>
      </c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</row>
    <row r="210" spans="1:27" ht="21" customHeight="1" x14ac:dyDescent="0.55000000000000004">
      <c r="A210" s="9">
        <v>183</v>
      </c>
      <c r="B210" s="10">
        <v>45985</v>
      </c>
      <c r="C210" s="11" t="s">
        <v>884</v>
      </c>
      <c r="D210" s="10" t="s">
        <v>885</v>
      </c>
      <c r="E210" s="12" t="s">
        <v>886</v>
      </c>
      <c r="F210" s="13" t="s">
        <v>65</v>
      </c>
      <c r="G210" s="11" t="s">
        <v>65</v>
      </c>
      <c r="H210" s="13" t="s">
        <v>887</v>
      </c>
      <c r="I210" s="13" t="s">
        <v>73</v>
      </c>
      <c r="J210" s="14">
        <v>202500272288</v>
      </c>
      <c r="K210" s="13" t="s">
        <v>888</v>
      </c>
      <c r="L210" s="13">
        <v>4</v>
      </c>
      <c r="M210" s="13">
        <v>4</v>
      </c>
      <c r="N210" s="13">
        <v>0</v>
      </c>
      <c r="O210" s="15" t="s">
        <v>26</v>
      </c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</row>
    <row r="211" spans="1:27" ht="21" customHeight="1" x14ac:dyDescent="0.55000000000000004">
      <c r="A211" s="9">
        <v>184</v>
      </c>
      <c r="B211" s="10">
        <v>45985</v>
      </c>
      <c r="C211" s="11" t="s">
        <v>889</v>
      </c>
      <c r="D211" s="10" t="s">
        <v>890</v>
      </c>
      <c r="E211" s="12" t="s">
        <v>891</v>
      </c>
      <c r="F211" s="13" t="s">
        <v>806</v>
      </c>
      <c r="G211" s="11" t="s">
        <v>892</v>
      </c>
      <c r="H211" s="13" t="s">
        <v>892</v>
      </c>
      <c r="I211" s="13" t="s">
        <v>24</v>
      </c>
      <c r="J211" s="14">
        <v>202500236379</v>
      </c>
      <c r="K211" s="13" t="s">
        <v>893</v>
      </c>
      <c r="L211" s="13">
        <v>1</v>
      </c>
      <c r="M211" s="13">
        <v>1</v>
      </c>
      <c r="N211" s="13">
        <v>0</v>
      </c>
      <c r="O211" s="15" t="s">
        <v>26</v>
      </c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</row>
    <row r="212" spans="1:27" ht="21" customHeight="1" x14ac:dyDescent="0.55000000000000004">
      <c r="A212" s="9">
        <v>185</v>
      </c>
      <c r="B212" s="10">
        <v>45986</v>
      </c>
      <c r="C212" s="11" t="s">
        <v>894</v>
      </c>
      <c r="D212" s="10" t="s">
        <v>895</v>
      </c>
      <c r="E212" s="12" t="s">
        <v>896</v>
      </c>
      <c r="F212" s="13" t="s">
        <v>761</v>
      </c>
      <c r="G212" s="11" t="s">
        <v>762</v>
      </c>
      <c r="H212" s="13" t="s">
        <v>897</v>
      </c>
      <c r="I212" s="13" t="s">
        <v>24</v>
      </c>
      <c r="J212" s="14">
        <v>202500234900</v>
      </c>
      <c r="K212" s="13" t="s">
        <v>898</v>
      </c>
      <c r="L212" s="13">
        <v>3</v>
      </c>
      <c r="M212" s="13">
        <v>3</v>
      </c>
      <c r="N212" s="13">
        <v>0</v>
      </c>
      <c r="O212" s="15" t="s">
        <v>26</v>
      </c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</row>
    <row r="213" spans="1:27" ht="21" customHeight="1" x14ac:dyDescent="0.55000000000000004">
      <c r="A213" s="9">
        <v>186</v>
      </c>
      <c r="B213" s="10">
        <v>45986</v>
      </c>
      <c r="C213" s="11" t="s">
        <v>899</v>
      </c>
      <c r="D213" s="10" t="s">
        <v>900</v>
      </c>
      <c r="E213" s="12" t="s">
        <v>901</v>
      </c>
      <c r="F213" s="13" t="s">
        <v>761</v>
      </c>
      <c r="G213" s="11" t="s">
        <v>762</v>
      </c>
      <c r="H213" s="13" t="s">
        <v>902</v>
      </c>
      <c r="I213" s="13" t="s">
        <v>24</v>
      </c>
      <c r="J213" s="14">
        <v>202500234922</v>
      </c>
      <c r="K213" s="13" t="s">
        <v>903</v>
      </c>
      <c r="L213" s="13">
        <v>1</v>
      </c>
      <c r="M213" s="13">
        <v>1</v>
      </c>
      <c r="N213" s="13">
        <v>0</v>
      </c>
      <c r="O213" s="15" t="s">
        <v>26</v>
      </c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</row>
    <row r="214" spans="1:27" ht="21" customHeight="1" x14ac:dyDescent="0.55000000000000004">
      <c r="A214" s="9">
        <v>187</v>
      </c>
      <c r="B214" s="10">
        <v>45987</v>
      </c>
      <c r="C214" s="11" t="s">
        <v>904</v>
      </c>
      <c r="D214" s="10" t="s">
        <v>905</v>
      </c>
      <c r="E214" s="12" t="s">
        <v>906</v>
      </c>
      <c r="F214" s="13" t="s">
        <v>772</v>
      </c>
      <c r="G214" s="11" t="s">
        <v>907</v>
      </c>
      <c r="H214" s="13" t="s">
        <v>907</v>
      </c>
      <c r="I214" s="13" t="s">
        <v>73</v>
      </c>
      <c r="J214" s="14">
        <v>202500255637</v>
      </c>
      <c r="K214" s="13" t="s">
        <v>908</v>
      </c>
      <c r="L214" s="13">
        <v>3</v>
      </c>
      <c r="M214" s="13">
        <v>3</v>
      </c>
      <c r="N214" s="13">
        <v>0</v>
      </c>
      <c r="O214" s="15" t="s">
        <v>26</v>
      </c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</row>
    <row r="215" spans="1:27" ht="29.45" customHeight="1" x14ac:dyDescent="0.55000000000000004">
      <c r="A215" s="9">
        <v>188</v>
      </c>
      <c r="B215" s="10">
        <v>45987</v>
      </c>
      <c r="C215" s="11" t="s">
        <v>909</v>
      </c>
      <c r="D215" s="10" t="s">
        <v>910</v>
      </c>
      <c r="E215" s="12" t="s">
        <v>911</v>
      </c>
      <c r="F215" s="13" t="s">
        <v>732</v>
      </c>
      <c r="G215" s="11" t="s">
        <v>641</v>
      </c>
      <c r="H215" s="13" t="s">
        <v>912</v>
      </c>
      <c r="I215" s="13" t="s">
        <v>24</v>
      </c>
      <c r="J215" s="14">
        <v>202500236438</v>
      </c>
      <c r="K215" s="13" t="s">
        <v>913</v>
      </c>
      <c r="L215" s="13">
        <v>2</v>
      </c>
      <c r="M215" s="13">
        <v>2</v>
      </c>
      <c r="N215" s="13">
        <v>0</v>
      </c>
      <c r="O215" s="15" t="s">
        <v>26</v>
      </c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</row>
    <row r="216" spans="1:27" ht="21" customHeight="1" x14ac:dyDescent="0.55000000000000004">
      <c r="A216" s="9">
        <v>189</v>
      </c>
      <c r="B216" s="10">
        <v>45987</v>
      </c>
      <c r="C216" s="11" t="s">
        <v>914</v>
      </c>
      <c r="D216" s="10" t="s">
        <v>915</v>
      </c>
      <c r="E216" s="12" t="s">
        <v>916</v>
      </c>
      <c r="F216" s="13" t="s">
        <v>381</v>
      </c>
      <c r="G216" s="11" t="s">
        <v>917</v>
      </c>
      <c r="H216" s="13" t="s">
        <v>917</v>
      </c>
      <c r="I216" s="13" t="s">
        <v>24</v>
      </c>
      <c r="J216" s="14">
        <v>202500255702</v>
      </c>
      <c r="K216" s="13" t="s">
        <v>918</v>
      </c>
      <c r="L216" s="13">
        <v>2</v>
      </c>
      <c r="M216" s="13">
        <v>2</v>
      </c>
      <c r="N216" s="13">
        <v>0</v>
      </c>
      <c r="O216" s="15" t="s">
        <v>26</v>
      </c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</row>
    <row r="217" spans="1:27" ht="21" customHeight="1" x14ac:dyDescent="0.55000000000000004">
      <c r="A217" s="9">
        <v>190</v>
      </c>
      <c r="B217" s="10">
        <v>45988</v>
      </c>
      <c r="C217" s="11" t="s">
        <v>919</v>
      </c>
      <c r="D217" s="10" t="s">
        <v>920</v>
      </c>
      <c r="E217" s="12" t="s">
        <v>921</v>
      </c>
      <c r="F217" s="13" t="s">
        <v>772</v>
      </c>
      <c r="G217" s="11" t="s">
        <v>922</v>
      </c>
      <c r="H217" s="13" t="s">
        <v>923</v>
      </c>
      <c r="I217" s="13" t="s">
        <v>73</v>
      </c>
      <c r="J217" s="14">
        <v>202500255578</v>
      </c>
      <c r="K217" s="13" t="s">
        <v>924</v>
      </c>
      <c r="L217" s="13">
        <v>3</v>
      </c>
      <c r="M217" s="13">
        <v>3</v>
      </c>
      <c r="N217" s="13">
        <v>0</v>
      </c>
      <c r="O217" s="15" t="s">
        <v>26</v>
      </c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</row>
    <row r="218" spans="1:27" ht="21" customHeight="1" x14ac:dyDescent="0.55000000000000004">
      <c r="A218" s="9">
        <v>191</v>
      </c>
      <c r="B218" s="10">
        <v>45988</v>
      </c>
      <c r="C218" s="11" t="s">
        <v>925</v>
      </c>
      <c r="D218" s="10" t="s">
        <v>926</v>
      </c>
      <c r="E218" s="12" t="s">
        <v>927</v>
      </c>
      <c r="F218" s="13" t="s">
        <v>772</v>
      </c>
      <c r="G218" s="11" t="s">
        <v>922</v>
      </c>
      <c r="H218" s="13" t="s">
        <v>922</v>
      </c>
      <c r="I218" s="13" t="s">
        <v>24</v>
      </c>
      <c r="J218" s="14">
        <v>202500255892</v>
      </c>
      <c r="K218" s="13" t="s">
        <v>928</v>
      </c>
      <c r="L218" s="13">
        <v>2</v>
      </c>
      <c r="M218" s="13">
        <v>2</v>
      </c>
      <c r="N218" s="13">
        <v>0</v>
      </c>
      <c r="O218" s="15" t="s">
        <v>26</v>
      </c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</row>
    <row r="219" spans="1:27" ht="21" customHeight="1" x14ac:dyDescent="0.55000000000000004">
      <c r="A219" s="9">
        <v>192</v>
      </c>
      <c r="B219" s="10">
        <v>45988</v>
      </c>
      <c r="C219" s="11" t="s">
        <v>929</v>
      </c>
      <c r="D219" s="10" t="s">
        <v>930</v>
      </c>
      <c r="E219" s="12" t="s">
        <v>931</v>
      </c>
      <c r="F219" s="13" t="s">
        <v>772</v>
      </c>
      <c r="G219" s="11" t="s">
        <v>932</v>
      </c>
      <c r="H219" s="13" t="s">
        <v>933</v>
      </c>
      <c r="I219" s="13" t="s">
        <v>24</v>
      </c>
      <c r="J219" s="14">
        <v>202500255848</v>
      </c>
      <c r="K219" s="13" t="s">
        <v>934</v>
      </c>
      <c r="L219" s="13">
        <v>4</v>
      </c>
      <c r="M219" s="13">
        <v>4</v>
      </c>
      <c r="N219" s="13">
        <v>0</v>
      </c>
      <c r="O219" s="15" t="s">
        <v>26</v>
      </c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</row>
    <row r="220" spans="1:27" ht="21" customHeight="1" x14ac:dyDescent="0.55000000000000004">
      <c r="A220" s="9">
        <v>193</v>
      </c>
      <c r="B220" s="10">
        <v>45989</v>
      </c>
      <c r="C220" s="11" t="s">
        <v>935</v>
      </c>
      <c r="D220" s="10" t="s">
        <v>936</v>
      </c>
      <c r="E220" s="12" t="s">
        <v>937</v>
      </c>
      <c r="F220" s="13" t="s">
        <v>772</v>
      </c>
      <c r="G220" s="11" t="s">
        <v>922</v>
      </c>
      <c r="H220" s="13" t="s">
        <v>938</v>
      </c>
      <c r="I220" s="13" t="s">
        <v>24</v>
      </c>
      <c r="J220" s="14">
        <v>202500255750</v>
      </c>
      <c r="K220" s="13" t="s">
        <v>939</v>
      </c>
      <c r="L220" s="13">
        <v>3</v>
      </c>
      <c r="M220" s="13">
        <v>2</v>
      </c>
      <c r="N220" s="13">
        <v>1</v>
      </c>
      <c r="O220" s="15" t="s">
        <v>96</v>
      </c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</row>
    <row r="221" spans="1:27" ht="21" customHeight="1" x14ac:dyDescent="0.55000000000000004">
      <c r="A221" s="9">
        <v>194</v>
      </c>
      <c r="B221" s="10">
        <v>45989</v>
      </c>
      <c r="C221" s="11" t="s">
        <v>769</v>
      </c>
      <c r="D221" s="10" t="s">
        <v>940</v>
      </c>
      <c r="E221" s="12" t="s">
        <v>941</v>
      </c>
      <c r="F221" s="13" t="s">
        <v>772</v>
      </c>
      <c r="G221" s="11" t="s">
        <v>772</v>
      </c>
      <c r="H221" s="13" t="s">
        <v>942</v>
      </c>
      <c r="I221" s="13" t="s">
        <v>24</v>
      </c>
      <c r="J221" s="14">
        <v>202500255767</v>
      </c>
      <c r="K221" s="13" t="s">
        <v>943</v>
      </c>
      <c r="L221" s="13">
        <v>7</v>
      </c>
      <c r="M221" s="13">
        <v>7</v>
      </c>
      <c r="N221" s="13">
        <v>0</v>
      </c>
      <c r="O221" s="15" t="s">
        <v>26</v>
      </c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</row>
    <row r="222" spans="1:27" ht="21" customHeight="1" x14ac:dyDescent="0.55000000000000004">
      <c r="A222" s="9">
        <v>195</v>
      </c>
      <c r="B222" s="10">
        <v>45989</v>
      </c>
      <c r="C222" s="11" t="s">
        <v>944</v>
      </c>
      <c r="D222" s="10" t="s">
        <v>945</v>
      </c>
      <c r="E222" s="12" t="s">
        <v>946</v>
      </c>
      <c r="F222" s="13" t="s">
        <v>772</v>
      </c>
      <c r="G222" s="11" t="s">
        <v>772</v>
      </c>
      <c r="H222" s="13" t="s">
        <v>801</v>
      </c>
      <c r="I222" s="13" t="s">
        <v>24</v>
      </c>
      <c r="J222" s="14">
        <v>202500255598</v>
      </c>
      <c r="K222" s="13" t="s">
        <v>947</v>
      </c>
      <c r="L222" s="13">
        <v>3</v>
      </c>
      <c r="M222" s="13">
        <v>3</v>
      </c>
      <c r="N222" s="13">
        <v>0</v>
      </c>
      <c r="O222" s="15" t="s">
        <v>26</v>
      </c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</row>
    <row r="223" spans="1:27" ht="21" customHeight="1" x14ac:dyDescent="0.55000000000000004">
      <c r="A223" s="9">
        <v>196</v>
      </c>
      <c r="B223" s="10">
        <v>45990</v>
      </c>
      <c r="C223" s="11" t="s">
        <v>948</v>
      </c>
      <c r="D223" s="10" t="s">
        <v>949</v>
      </c>
      <c r="E223" s="12" t="s">
        <v>950</v>
      </c>
      <c r="F223" s="13" t="s">
        <v>772</v>
      </c>
      <c r="G223" s="11" t="s">
        <v>951</v>
      </c>
      <c r="H223" s="13" t="s">
        <v>951</v>
      </c>
      <c r="I223" s="13" t="s">
        <v>24</v>
      </c>
      <c r="J223" s="14">
        <v>202500255786</v>
      </c>
      <c r="K223" s="13" t="s">
        <v>952</v>
      </c>
      <c r="L223" s="13">
        <v>3</v>
      </c>
      <c r="M223" s="13">
        <v>3</v>
      </c>
      <c r="N223" s="13">
        <v>0</v>
      </c>
      <c r="O223" s="15" t="s">
        <v>26</v>
      </c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</row>
    <row r="224" spans="1:27" ht="21" customHeight="1" x14ac:dyDescent="0.55000000000000004">
      <c r="A224" s="9">
        <v>197</v>
      </c>
      <c r="B224" s="10">
        <v>45991</v>
      </c>
      <c r="C224" s="11" t="s">
        <v>953</v>
      </c>
      <c r="D224" s="10" t="s">
        <v>954</v>
      </c>
      <c r="E224" s="12" t="s">
        <v>955</v>
      </c>
      <c r="F224" s="13" t="s">
        <v>761</v>
      </c>
      <c r="G224" s="11" t="s">
        <v>762</v>
      </c>
      <c r="H224" s="13" t="s">
        <v>762</v>
      </c>
      <c r="I224" s="13" t="s">
        <v>73</v>
      </c>
      <c r="J224" s="14">
        <v>202500278450</v>
      </c>
      <c r="K224" s="13" t="s">
        <v>956</v>
      </c>
      <c r="L224" s="13">
        <v>7</v>
      </c>
      <c r="M224" s="13">
        <v>6</v>
      </c>
      <c r="N224" s="13">
        <v>1</v>
      </c>
      <c r="O224" s="15" t="s">
        <v>96</v>
      </c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</row>
    <row r="225" spans="1:27" ht="21" customHeight="1" x14ac:dyDescent="0.55000000000000004">
      <c r="A225" s="9">
        <v>198</v>
      </c>
      <c r="B225" s="10">
        <v>45992</v>
      </c>
      <c r="C225" s="11" t="s">
        <v>957</v>
      </c>
      <c r="D225" s="10" t="s">
        <v>958</v>
      </c>
      <c r="E225" s="12" t="s">
        <v>959</v>
      </c>
      <c r="F225" s="13" t="s">
        <v>772</v>
      </c>
      <c r="G225" s="11" t="s">
        <v>773</v>
      </c>
      <c r="H225" s="13" t="s">
        <v>773</v>
      </c>
      <c r="I225" s="13" t="s">
        <v>24</v>
      </c>
      <c r="J225" s="14">
        <v>202500254775</v>
      </c>
      <c r="K225" s="13" t="s">
        <v>960</v>
      </c>
      <c r="L225" s="13">
        <v>4</v>
      </c>
      <c r="M225" s="13">
        <v>4</v>
      </c>
      <c r="N225" s="13">
        <v>0</v>
      </c>
      <c r="O225" s="15" t="s">
        <v>26</v>
      </c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</row>
    <row r="226" spans="1:27" ht="21" customHeight="1" x14ac:dyDescent="0.55000000000000004">
      <c r="A226" s="9">
        <v>199</v>
      </c>
      <c r="B226" s="10">
        <v>45992</v>
      </c>
      <c r="C226" s="11" t="s">
        <v>961</v>
      </c>
      <c r="D226" s="10" t="s">
        <v>962</v>
      </c>
      <c r="E226" s="12" t="s">
        <v>963</v>
      </c>
      <c r="F226" s="13" t="s">
        <v>48</v>
      </c>
      <c r="G226" s="11" t="s">
        <v>964</v>
      </c>
      <c r="H226" s="13" t="s">
        <v>965</v>
      </c>
      <c r="I226" s="13" t="s">
        <v>24</v>
      </c>
      <c r="J226" s="14">
        <v>202500243064</v>
      </c>
      <c r="K226" s="13" t="s">
        <v>966</v>
      </c>
      <c r="L226" s="13">
        <v>2</v>
      </c>
      <c r="M226" s="13">
        <v>2</v>
      </c>
      <c r="N226" s="13">
        <v>0</v>
      </c>
      <c r="O226" s="15" t="s">
        <v>26</v>
      </c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</row>
    <row r="227" spans="1:27" ht="21" customHeight="1" x14ac:dyDescent="0.55000000000000004">
      <c r="A227" s="9">
        <v>200</v>
      </c>
      <c r="B227" s="10">
        <v>45992</v>
      </c>
      <c r="C227" s="11" t="s">
        <v>967</v>
      </c>
      <c r="D227" s="10" t="s">
        <v>968</v>
      </c>
      <c r="E227" s="12" t="s">
        <v>969</v>
      </c>
      <c r="F227" s="13" t="s">
        <v>772</v>
      </c>
      <c r="G227" s="11" t="s">
        <v>970</v>
      </c>
      <c r="H227" s="13" t="s">
        <v>970</v>
      </c>
      <c r="I227" s="13" t="s">
        <v>24</v>
      </c>
      <c r="J227" s="14">
        <v>202500254719</v>
      </c>
      <c r="K227" s="13" t="s">
        <v>971</v>
      </c>
      <c r="L227" s="13">
        <v>2</v>
      </c>
      <c r="M227" s="13">
        <v>2</v>
      </c>
      <c r="N227" s="13">
        <v>0</v>
      </c>
      <c r="O227" s="15" t="s">
        <v>26</v>
      </c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</row>
    <row r="228" spans="1:27" ht="31.5" customHeight="1" x14ac:dyDescent="0.55000000000000004">
      <c r="A228" s="9">
        <v>201</v>
      </c>
      <c r="B228" s="10">
        <v>45992</v>
      </c>
      <c r="C228" s="11" t="s">
        <v>972</v>
      </c>
      <c r="D228" s="10" t="s">
        <v>973</v>
      </c>
      <c r="E228" s="12" t="s">
        <v>974</v>
      </c>
      <c r="F228" s="13" t="s">
        <v>325</v>
      </c>
      <c r="G228" s="11" t="s">
        <v>402</v>
      </c>
      <c r="H228" s="13" t="s">
        <v>975</v>
      </c>
      <c r="I228" s="13" t="s">
        <v>24</v>
      </c>
      <c r="J228" s="14">
        <v>202500279737</v>
      </c>
      <c r="K228" s="13" t="s">
        <v>976</v>
      </c>
      <c r="L228" s="13">
        <v>2</v>
      </c>
      <c r="M228" s="13">
        <v>2</v>
      </c>
      <c r="N228" s="13">
        <v>0</v>
      </c>
      <c r="O228" s="15" t="s">
        <v>26</v>
      </c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</row>
    <row r="229" spans="1:27" ht="34.15" customHeight="1" x14ac:dyDescent="0.55000000000000004">
      <c r="A229" s="9">
        <v>202</v>
      </c>
      <c r="B229" s="10">
        <v>45992</v>
      </c>
      <c r="C229" s="11" t="s">
        <v>977</v>
      </c>
      <c r="D229" s="10" t="s">
        <v>978</v>
      </c>
      <c r="E229" s="12" t="s">
        <v>979</v>
      </c>
      <c r="F229" s="13" t="s">
        <v>325</v>
      </c>
      <c r="G229" s="11" t="s">
        <v>402</v>
      </c>
      <c r="H229" s="13" t="s">
        <v>402</v>
      </c>
      <c r="I229" s="13" t="s">
        <v>24</v>
      </c>
      <c r="J229" s="14">
        <v>202500280251</v>
      </c>
      <c r="K229" s="13" t="s">
        <v>980</v>
      </c>
      <c r="L229" s="13">
        <v>3</v>
      </c>
      <c r="M229" s="13">
        <v>3</v>
      </c>
      <c r="N229" s="13">
        <v>0</v>
      </c>
      <c r="O229" s="15" t="s">
        <v>26</v>
      </c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</row>
    <row r="230" spans="1:27" ht="21" customHeight="1" x14ac:dyDescent="0.55000000000000004">
      <c r="A230" s="9">
        <v>203</v>
      </c>
      <c r="B230" s="10">
        <v>45993</v>
      </c>
      <c r="C230" s="11" t="s">
        <v>981</v>
      </c>
      <c r="D230" s="10" t="s">
        <v>982</v>
      </c>
      <c r="E230" s="12" t="s">
        <v>983</v>
      </c>
      <c r="F230" s="13" t="s">
        <v>48</v>
      </c>
      <c r="G230" s="11" t="s">
        <v>984</v>
      </c>
      <c r="H230" s="13" t="s">
        <v>985</v>
      </c>
      <c r="I230" s="13" t="s">
        <v>24</v>
      </c>
      <c r="J230" s="14">
        <v>202500243073</v>
      </c>
      <c r="K230" s="13" t="s">
        <v>986</v>
      </c>
      <c r="L230" s="13">
        <v>2</v>
      </c>
      <c r="M230" s="13">
        <v>2</v>
      </c>
      <c r="N230" s="13">
        <v>0</v>
      </c>
      <c r="O230" s="15" t="s">
        <v>26</v>
      </c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</row>
    <row r="231" spans="1:27" ht="21" customHeight="1" x14ac:dyDescent="0.55000000000000004">
      <c r="A231" s="9">
        <v>204</v>
      </c>
      <c r="B231" s="10">
        <v>45993</v>
      </c>
      <c r="C231" s="11" t="s">
        <v>987</v>
      </c>
      <c r="D231" s="10" t="s">
        <v>988</v>
      </c>
      <c r="E231" s="12" t="s">
        <v>989</v>
      </c>
      <c r="F231" s="13" t="s">
        <v>325</v>
      </c>
      <c r="G231" s="11" t="s">
        <v>457</v>
      </c>
      <c r="H231" s="13" t="s">
        <v>457</v>
      </c>
      <c r="I231" s="13" t="s">
        <v>73</v>
      </c>
      <c r="J231" s="14">
        <v>202500280897</v>
      </c>
      <c r="K231" s="13" t="s">
        <v>990</v>
      </c>
      <c r="L231" s="13">
        <v>4</v>
      </c>
      <c r="M231" s="13">
        <v>3</v>
      </c>
      <c r="N231" s="13">
        <v>1</v>
      </c>
      <c r="O231" s="15" t="s">
        <v>96</v>
      </c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</row>
    <row r="232" spans="1:27" ht="21" customHeight="1" x14ac:dyDescent="0.55000000000000004">
      <c r="A232" s="9">
        <v>205</v>
      </c>
      <c r="B232" s="10">
        <v>45994</v>
      </c>
      <c r="C232" s="11" t="s">
        <v>991</v>
      </c>
      <c r="D232" s="10" t="s">
        <v>992</v>
      </c>
      <c r="E232" s="12" t="s">
        <v>993</v>
      </c>
      <c r="F232" s="13" t="s">
        <v>48</v>
      </c>
      <c r="G232" s="11" t="s">
        <v>994</v>
      </c>
      <c r="H232" s="13" t="s">
        <v>995</v>
      </c>
      <c r="I232" s="13" t="s">
        <v>24</v>
      </c>
      <c r="J232" s="14">
        <v>202500243080</v>
      </c>
      <c r="K232" s="13" t="s">
        <v>996</v>
      </c>
      <c r="L232" s="13">
        <v>2</v>
      </c>
      <c r="M232" s="13">
        <v>2</v>
      </c>
      <c r="N232" s="13">
        <v>0</v>
      </c>
      <c r="O232" s="15" t="s">
        <v>26</v>
      </c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</row>
    <row r="233" spans="1:27" ht="21" customHeight="1" x14ac:dyDescent="0.55000000000000004">
      <c r="A233" s="9">
        <v>206</v>
      </c>
      <c r="B233" s="10">
        <v>45994</v>
      </c>
      <c r="C233" s="11" t="s">
        <v>997</v>
      </c>
      <c r="D233" s="10" t="s">
        <v>998</v>
      </c>
      <c r="E233" s="12" t="s">
        <v>999</v>
      </c>
      <c r="F233" s="13" t="s">
        <v>48</v>
      </c>
      <c r="G233" s="11" t="s">
        <v>49</v>
      </c>
      <c r="H233" s="13" t="s">
        <v>1000</v>
      </c>
      <c r="I233" s="13" t="s">
        <v>24</v>
      </c>
      <c r="J233" s="14">
        <v>202500243076</v>
      </c>
      <c r="K233" s="13" t="s">
        <v>1001</v>
      </c>
      <c r="L233" s="13">
        <v>4</v>
      </c>
      <c r="M233" s="13">
        <v>4</v>
      </c>
      <c r="N233" s="13">
        <v>0</v>
      </c>
      <c r="O233" s="15" t="s">
        <v>26</v>
      </c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</row>
    <row r="234" spans="1:27" ht="21" customHeight="1" x14ac:dyDescent="0.55000000000000004">
      <c r="A234" s="9">
        <v>207</v>
      </c>
      <c r="B234" s="10">
        <v>45994</v>
      </c>
      <c r="C234" s="11" t="s">
        <v>1002</v>
      </c>
      <c r="D234" s="10" t="s">
        <v>1003</v>
      </c>
      <c r="E234" s="12" t="s">
        <v>1004</v>
      </c>
      <c r="F234" s="13" t="s">
        <v>48</v>
      </c>
      <c r="G234" s="11" t="s">
        <v>49</v>
      </c>
      <c r="H234" s="13" t="s">
        <v>50</v>
      </c>
      <c r="I234" s="13" t="s">
        <v>24</v>
      </c>
      <c r="J234" s="14">
        <v>202500243068</v>
      </c>
      <c r="K234" s="13" t="s">
        <v>1005</v>
      </c>
      <c r="L234" s="13">
        <v>3</v>
      </c>
      <c r="M234" s="13">
        <v>3</v>
      </c>
      <c r="N234" s="13">
        <v>0</v>
      </c>
      <c r="O234" s="15" t="s">
        <v>26</v>
      </c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</row>
    <row r="235" spans="1:27" ht="21" customHeight="1" x14ac:dyDescent="0.55000000000000004">
      <c r="A235" s="9">
        <v>208</v>
      </c>
      <c r="B235" s="10">
        <v>45994</v>
      </c>
      <c r="C235" s="11" t="s">
        <v>1006</v>
      </c>
      <c r="D235" s="10" t="s">
        <v>1007</v>
      </c>
      <c r="E235" s="12" t="s">
        <v>1008</v>
      </c>
      <c r="F235" s="13" t="s">
        <v>48</v>
      </c>
      <c r="G235" s="11" t="s">
        <v>49</v>
      </c>
      <c r="H235" s="13" t="s">
        <v>50</v>
      </c>
      <c r="I235" s="13" t="s">
        <v>24</v>
      </c>
      <c r="J235" s="14">
        <v>202500243057</v>
      </c>
      <c r="K235" s="13" t="s">
        <v>1009</v>
      </c>
      <c r="L235" s="13">
        <v>4</v>
      </c>
      <c r="M235" s="13">
        <v>4</v>
      </c>
      <c r="N235" s="13">
        <v>0</v>
      </c>
      <c r="O235" s="15" t="s">
        <v>26</v>
      </c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</row>
    <row r="236" spans="1:27" ht="21" customHeight="1" x14ac:dyDescent="0.55000000000000004">
      <c r="A236" s="9">
        <v>209</v>
      </c>
      <c r="B236" s="10">
        <v>45995</v>
      </c>
      <c r="C236" s="11" t="s">
        <v>542</v>
      </c>
      <c r="D236" s="10" t="s">
        <v>1010</v>
      </c>
      <c r="E236" s="12" t="s">
        <v>1011</v>
      </c>
      <c r="F236" s="13" t="s">
        <v>22</v>
      </c>
      <c r="G236" s="11" t="s">
        <v>22</v>
      </c>
      <c r="H236" s="13" t="s">
        <v>594</v>
      </c>
      <c r="I236" s="13" t="s">
        <v>73</v>
      </c>
      <c r="J236" s="14">
        <v>202500282972</v>
      </c>
      <c r="K236" s="13" t="s">
        <v>1012</v>
      </c>
      <c r="L236" s="13">
        <v>3</v>
      </c>
      <c r="M236" s="13">
        <v>3</v>
      </c>
      <c r="N236" s="13">
        <v>0</v>
      </c>
      <c r="O236" s="15" t="s">
        <v>26</v>
      </c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</row>
    <row r="237" spans="1:27" ht="21" customHeight="1" x14ac:dyDescent="0.55000000000000004">
      <c r="A237" s="9">
        <v>210</v>
      </c>
      <c r="B237" s="10">
        <v>45995</v>
      </c>
      <c r="C237" s="11" t="s">
        <v>1013</v>
      </c>
      <c r="D237" s="10" t="s">
        <v>1014</v>
      </c>
      <c r="E237" s="12" t="s">
        <v>1015</v>
      </c>
      <c r="F237" s="13" t="s">
        <v>381</v>
      </c>
      <c r="G237" s="11" t="s">
        <v>917</v>
      </c>
      <c r="H237" s="13" t="s">
        <v>1016</v>
      </c>
      <c r="I237" s="13" t="s">
        <v>24</v>
      </c>
      <c r="J237" s="14">
        <v>202500275711</v>
      </c>
      <c r="K237" s="13" t="s">
        <v>1017</v>
      </c>
      <c r="L237" s="13">
        <v>1</v>
      </c>
      <c r="M237" s="13">
        <v>1</v>
      </c>
      <c r="N237" s="13">
        <v>0</v>
      </c>
      <c r="O237" s="15" t="s">
        <v>26</v>
      </c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</row>
    <row r="238" spans="1:27" ht="21" customHeight="1" x14ac:dyDescent="0.55000000000000004">
      <c r="A238" s="9">
        <v>211</v>
      </c>
      <c r="B238" s="10">
        <v>45995</v>
      </c>
      <c r="C238" s="11" t="s">
        <v>1018</v>
      </c>
      <c r="D238" s="10" t="s">
        <v>1019</v>
      </c>
      <c r="E238" s="12" t="s">
        <v>1020</v>
      </c>
      <c r="F238" s="13" t="s">
        <v>381</v>
      </c>
      <c r="G238" s="11" t="s">
        <v>917</v>
      </c>
      <c r="H238" s="13" t="s">
        <v>1016</v>
      </c>
      <c r="I238" s="13" t="s">
        <v>24</v>
      </c>
      <c r="J238" s="14">
        <v>202500275707</v>
      </c>
      <c r="K238" s="13" t="s">
        <v>1021</v>
      </c>
      <c r="L238" s="13">
        <v>1</v>
      </c>
      <c r="M238" s="13">
        <v>1</v>
      </c>
      <c r="N238" s="13">
        <v>0</v>
      </c>
      <c r="O238" s="15" t="s">
        <v>26</v>
      </c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</row>
    <row r="239" spans="1:27" ht="21" customHeight="1" x14ac:dyDescent="0.55000000000000004">
      <c r="A239" s="9">
        <v>212</v>
      </c>
      <c r="B239" s="10">
        <v>45995</v>
      </c>
      <c r="C239" s="11" t="s">
        <v>1022</v>
      </c>
      <c r="D239" s="10" t="s">
        <v>1023</v>
      </c>
      <c r="E239" s="12" t="s">
        <v>1024</v>
      </c>
      <c r="F239" s="13" t="s">
        <v>22</v>
      </c>
      <c r="G239" s="11" t="s">
        <v>22</v>
      </c>
      <c r="H239" s="13" t="s">
        <v>594</v>
      </c>
      <c r="I239" s="13" t="s">
        <v>1174</v>
      </c>
      <c r="J239" s="14">
        <v>202500283306</v>
      </c>
      <c r="K239" s="13" t="s">
        <v>1025</v>
      </c>
      <c r="L239" s="13">
        <v>3</v>
      </c>
      <c r="M239" s="13">
        <v>3</v>
      </c>
      <c r="N239" s="13">
        <v>0</v>
      </c>
      <c r="O239" s="15" t="s">
        <v>26</v>
      </c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</row>
    <row r="240" spans="1:27" ht="21" customHeight="1" x14ac:dyDescent="0.55000000000000004">
      <c r="A240" s="9">
        <v>213</v>
      </c>
      <c r="B240" s="10">
        <v>45995</v>
      </c>
      <c r="C240" s="11" t="s">
        <v>1026</v>
      </c>
      <c r="D240" s="10" t="s">
        <v>1027</v>
      </c>
      <c r="E240" s="12" t="s">
        <v>1028</v>
      </c>
      <c r="F240" s="13" t="s">
        <v>22</v>
      </c>
      <c r="G240" s="11" t="s">
        <v>22</v>
      </c>
      <c r="H240" s="13" t="s">
        <v>594</v>
      </c>
      <c r="I240" s="13" t="s">
        <v>73</v>
      </c>
      <c r="J240" s="14">
        <v>202500282973</v>
      </c>
      <c r="K240" s="13" t="s">
        <v>1029</v>
      </c>
      <c r="L240" s="13">
        <v>5</v>
      </c>
      <c r="M240" s="13">
        <v>5</v>
      </c>
      <c r="N240" s="13">
        <v>0</v>
      </c>
      <c r="O240" s="15" t="s">
        <v>26</v>
      </c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</row>
    <row r="241" spans="1:27" ht="29.45" customHeight="1" x14ac:dyDescent="0.55000000000000004">
      <c r="A241" s="9">
        <v>214</v>
      </c>
      <c r="B241" s="10">
        <v>45997</v>
      </c>
      <c r="C241" s="11" t="s">
        <v>1030</v>
      </c>
      <c r="D241" s="10" t="s">
        <v>1031</v>
      </c>
      <c r="E241" s="12" t="s">
        <v>1032</v>
      </c>
      <c r="F241" s="13" t="s">
        <v>1033</v>
      </c>
      <c r="G241" s="11" t="s">
        <v>1034</v>
      </c>
      <c r="H241" s="13" t="s">
        <v>1035</v>
      </c>
      <c r="I241" s="13" t="s">
        <v>73</v>
      </c>
      <c r="J241" s="14">
        <v>202500244801</v>
      </c>
      <c r="K241" s="13" t="s">
        <v>1036</v>
      </c>
      <c r="L241" s="13">
        <v>4</v>
      </c>
      <c r="M241" s="13">
        <v>4</v>
      </c>
      <c r="N241" s="13">
        <v>0</v>
      </c>
      <c r="O241" s="15" t="s">
        <v>26</v>
      </c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</row>
    <row r="242" spans="1:27" ht="21" customHeight="1" x14ac:dyDescent="0.55000000000000004">
      <c r="A242" s="9">
        <v>215</v>
      </c>
      <c r="B242" s="10">
        <v>45997</v>
      </c>
      <c r="C242" s="11" t="s">
        <v>1037</v>
      </c>
      <c r="D242" s="10" t="s">
        <v>1038</v>
      </c>
      <c r="E242" s="12" t="s">
        <v>1039</v>
      </c>
      <c r="F242" s="13" t="s">
        <v>1033</v>
      </c>
      <c r="G242" s="11" t="s">
        <v>1034</v>
      </c>
      <c r="H242" s="13" t="s">
        <v>1034</v>
      </c>
      <c r="I242" s="13" t="s">
        <v>24</v>
      </c>
      <c r="J242" s="14">
        <v>202500244806</v>
      </c>
      <c r="K242" s="13" t="s">
        <v>1040</v>
      </c>
      <c r="L242" s="13">
        <v>2</v>
      </c>
      <c r="M242" s="13">
        <v>2</v>
      </c>
      <c r="N242" s="13">
        <v>0</v>
      </c>
      <c r="O242" s="15" t="s">
        <v>26</v>
      </c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</row>
    <row r="243" spans="1:27" ht="27.6" customHeight="1" x14ac:dyDescent="0.55000000000000004">
      <c r="A243" s="9">
        <v>216</v>
      </c>
      <c r="B243" s="10">
        <v>45999</v>
      </c>
      <c r="C243" s="11" t="s">
        <v>1041</v>
      </c>
      <c r="D243" s="10" t="s">
        <v>1042</v>
      </c>
      <c r="E243" s="12" t="s">
        <v>1043</v>
      </c>
      <c r="F243" s="13" t="s">
        <v>1033</v>
      </c>
      <c r="G243" s="11" t="s">
        <v>1044</v>
      </c>
      <c r="H243" s="13" t="s">
        <v>1044</v>
      </c>
      <c r="I243" s="13" t="s">
        <v>24</v>
      </c>
      <c r="J243" s="14">
        <v>202500244804</v>
      </c>
      <c r="K243" s="13" t="s">
        <v>1045</v>
      </c>
      <c r="L243" s="13">
        <v>3</v>
      </c>
      <c r="M243" s="13">
        <v>3</v>
      </c>
      <c r="N243" s="13">
        <v>0</v>
      </c>
      <c r="O243" s="15" t="s">
        <v>26</v>
      </c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</row>
    <row r="244" spans="1:27" ht="21" customHeight="1" x14ac:dyDescent="0.55000000000000004">
      <c r="A244" s="9">
        <v>217</v>
      </c>
      <c r="B244" s="10">
        <v>45999</v>
      </c>
      <c r="C244" s="11" t="s">
        <v>1046</v>
      </c>
      <c r="D244" s="10" t="s">
        <v>1047</v>
      </c>
      <c r="E244" s="12" t="s">
        <v>1048</v>
      </c>
      <c r="F244" s="13" t="s">
        <v>1033</v>
      </c>
      <c r="G244" s="11" t="s">
        <v>1044</v>
      </c>
      <c r="H244" s="13" t="s">
        <v>1044</v>
      </c>
      <c r="I244" s="13" t="s">
        <v>24</v>
      </c>
      <c r="J244" s="14">
        <v>202500244798</v>
      </c>
      <c r="K244" s="13" t="s">
        <v>1049</v>
      </c>
      <c r="L244" s="13">
        <v>2</v>
      </c>
      <c r="M244" s="13">
        <v>2</v>
      </c>
      <c r="N244" s="13">
        <v>0</v>
      </c>
      <c r="O244" s="15" t="s">
        <v>26</v>
      </c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</row>
    <row r="245" spans="1:27" ht="21" customHeight="1" x14ac:dyDescent="0.55000000000000004">
      <c r="A245" s="9">
        <v>218</v>
      </c>
      <c r="B245" s="10">
        <v>46000</v>
      </c>
      <c r="C245" s="11" t="s">
        <v>1050</v>
      </c>
      <c r="D245" s="10" t="s">
        <v>1051</v>
      </c>
      <c r="E245" s="12" t="s">
        <v>1052</v>
      </c>
      <c r="F245" s="13" t="s">
        <v>1033</v>
      </c>
      <c r="G245" s="11" t="s">
        <v>1033</v>
      </c>
      <c r="H245" s="13" t="s">
        <v>1033</v>
      </c>
      <c r="I245" s="13" t="s">
        <v>24</v>
      </c>
      <c r="J245" s="14">
        <v>202500244796</v>
      </c>
      <c r="K245" s="13" t="s">
        <v>1053</v>
      </c>
      <c r="L245" s="13">
        <v>4</v>
      </c>
      <c r="M245" s="13">
        <v>4</v>
      </c>
      <c r="N245" s="13">
        <v>0</v>
      </c>
      <c r="O245" s="15" t="s">
        <v>26</v>
      </c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</row>
    <row r="246" spans="1:27" ht="26.25" customHeight="1" x14ac:dyDescent="0.55000000000000004">
      <c r="A246" s="9">
        <v>219</v>
      </c>
      <c r="B246" s="10">
        <v>46000</v>
      </c>
      <c r="C246" s="11" t="s">
        <v>1054</v>
      </c>
      <c r="D246" s="10" t="s">
        <v>1055</v>
      </c>
      <c r="E246" s="12" t="s">
        <v>1056</v>
      </c>
      <c r="F246" s="13" t="s">
        <v>1033</v>
      </c>
      <c r="G246" s="11" t="s">
        <v>1057</v>
      </c>
      <c r="H246" s="13" t="s">
        <v>1058</v>
      </c>
      <c r="I246" s="13" t="s">
        <v>24</v>
      </c>
      <c r="J246" s="14">
        <v>202500244797</v>
      </c>
      <c r="K246" s="13" t="s">
        <v>1059</v>
      </c>
      <c r="L246" s="13">
        <v>3</v>
      </c>
      <c r="M246" s="13">
        <v>3</v>
      </c>
      <c r="N246" s="13">
        <v>0</v>
      </c>
      <c r="O246" s="15" t="s">
        <v>26</v>
      </c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</row>
    <row r="247" spans="1:27" ht="21" customHeight="1" x14ac:dyDescent="0.55000000000000004">
      <c r="A247" s="9">
        <v>220</v>
      </c>
      <c r="B247" s="10">
        <v>46001</v>
      </c>
      <c r="C247" s="11" t="s">
        <v>1060</v>
      </c>
      <c r="D247" s="10" t="s">
        <v>1061</v>
      </c>
      <c r="E247" s="12" t="s">
        <v>1062</v>
      </c>
      <c r="F247" s="13" t="s">
        <v>732</v>
      </c>
      <c r="G247" s="11" t="s">
        <v>733</v>
      </c>
      <c r="H247" s="13" t="s">
        <v>1063</v>
      </c>
      <c r="I247" s="13" t="s">
        <v>24</v>
      </c>
      <c r="J247" s="14">
        <v>202500236434</v>
      </c>
      <c r="K247" s="13" t="s">
        <v>1064</v>
      </c>
      <c r="L247" s="13">
        <v>1</v>
      </c>
      <c r="M247" s="13">
        <v>1</v>
      </c>
      <c r="N247" s="13">
        <v>0</v>
      </c>
      <c r="O247" s="15" t="s">
        <v>26</v>
      </c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</row>
    <row r="248" spans="1:27" ht="21" customHeight="1" x14ac:dyDescent="0.55000000000000004">
      <c r="A248" s="9">
        <v>221</v>
      </c>
      <c r="B248" s="10">
        <v>46001</v>
      </c>
      <c r="C248" s="11" t="s">
        <v>1065</v>
      </c>
      <c r="D248" s="10" t="s">
        <v>1066</v>
      </c>
      <c r="E248" s="12" t="s">
        <v>1067</v>
      </c>
      <c r="F248" s="13" t="s">
        <v>732</v>
      </c>
      <c r="G248" s="11" t="s">
        <v>733</v>
      </c>
      <c r="H248" s="13" t="s">
        <v>1063</v>
      </c>
      <c r="I248" s="13" t="s">
        <v>24</v>
      </c>
      <c r="J248" s="14">
        <v>202500236442</v>
      </c>
      <c r="K248" s="13" t="s">
        <v>1068</v>
      </c>
      <c r="L248" s="13">
        <v>1</v>
      </c>
      <c r="M248" s="13">
        <v>0</v>
      </c>
      <c r="N248" s="13">
        <v>1</v>
      </c>
      <c r="O248" s="15" t="s">
        <v>96</v>
      </c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</row>
    <row r="249" spans="1:27" ht="21" customHeight="1" x14ac:dyDescent="0.55000000000000004">
      <c r="A249" s="9">
        <v>222</v>
      </c>
      <c r="B249" s="10">
        <v>46001</v>
      </c>
      <c r="C249" s="11" t="s">
        <v>1069</v>
      </c>
      <c r="D249" s="10" t="s">
        <v>1070</v>
      </c>
      <c r="E249" s="12" t="s">
        <v>1071</v>
      </c>
      <c r="F249" s="13" t="s">
        <v>1033</v>
      </c>
      <c r="G249" s="11" t="s">
        <v>1033</v>
      </c>
      <c r="H249" s="13" t="s">
        <v>1072</v>
      </c>
      <c r="I249" s="13" t="s">
        <v>24</v>
      </c>
      <c r="J249" s="14">
        <v>202500244799</v>
      </c>
      <c r="K249" s="13" t="s">
        <v>1073</v>
      </c>
      <c r="L249" s="13">
        <v>3</v>
      </c>
      <c r="M249" s="13">
        <v>3</v>
      </c>
      <c r="N249" s="13">
        <v>0</v>
      </c>
      <c r="O249" s="15" t="s">
        <v>26</v>
      </c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</row>
    <row r="250" spans="1:27" ht="21" customHeight="1" x14ac:dyDescent="0.55000000000000004">
      <c r="A250" s="9">
        <v>223</v>
      </c>
      <c r="B250" s="10">
        <v>46001</v>
      </c>
      <c r="C250" s="11" t="s">
        <v>1074</v>
      </c>
      <c r="D250" s="10" t="s">
        <v>1075</v>
      </c>
      <c r="E250" s="12" t="s">
        <v>1076</v>
      </c>
      <c r="F250" s="13" t="s">
        <v>1033</v>
      </c>
      <c r="G250" s="11" t="s">
        <v>1033</v>
      </c>
      <c r="H250" s="13" t="s">
        <v>1077</v>
      </c>
      <c r="I250" s="13" t="s">
        <v>24</v>
      </c>
      <c r="J250" s="14">
        <v>202500244805</v>
      </c>
      <c r="K250" s="13" t="s">
        <v>1078</v>
      </c>
      <c r="L250" s="13">
        <v>3</v>
      </c>
      <c r="M250" s="13">
        <v>3</v>
      </c>
      <c r="N250" s="13">
        <v>0</v>
      </c>
      <c r="O250" s="15" t="s">
        <v>26</v>
      </c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</row>
    <row r="251" spans="1:27" ht="21" customHeight="1" x14ac:dyDescent="0.55000000000000004">
      <c r="A251" s="9">
        <v>224</v>
      </c>
      <c r="B251" s="10">
        <v>46001</v>
      </c>
      <c r="C251" s="11" t="s">
        <v>1079</v>
      </c>
      <c r="D251" s="10" t="s">
        <v>1080</v>
      </c>
      <c r="E251" s="12" t="s">
        <v>1081</v>
      </c>
      <c r="F251" s="13" t="s">
        <v>1033</v>
      </c>
      <c r="G251" s="11" t="s">
        <v>1033</v>
      </c>
      <c r="H251" s="13" t="s">
        <v>1033</v>
      </c>
      <c r="I251" s="13" t="s">
        <v>24</v>
      </c>
      <c r="J251" s="14">
        <v>202500244795</v>
      </c>
      <c r="K251" s="13" t="s">
        <v>1082</v>
      </c>
      <c r="L251" s="13">
        <v>3</v>
      </c>
      <c r="M251" s="13">
        <v>3</v>
      </c>
      <c r="N251" s="13">
        <v>0</v>
      </c>
      <c r="O251" s="15" t="s">
        <v>26</v>
      </c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</row>
    <row r="252" spans="1:27" ht="21" customHeight="1" x14ac:dyDescent="0.55000000000000004">
      <c r="A252" s="9">
        <v>225</v>
      </c>
      <c r="B252" s="10">
        <v>46001</v>
      </c>
      <c r="C252" s="11" t="s">
        <v>1083</v>
      </c>
      <c r="D252" s="10" t="s">
        <v>1084</v>
      </c>
      <c r="E252" s="12" t="s">
        <v>1085</v>
      </c>
      <c r="F252" s="13" t="s">
        <v>1033</v>
      </c>
      <c r="G252" s="11" t="s">
        <v>1033</v>
      </c>
      <c r="H252" s="13" t="s">
        <v>1033</v>
      </c>
      <c r="I252" s="13" t="s">
        <v>24</v>
      </c>
      <c r="J252" s="14">
        <v>202500244802</v>
      </c>
      <c r="K252" s="13" t="s">
        <v>1086</v>
      </c>
      <c r="L252" s="13">
        <v>3</v>
      </c>
      <c r="M252" s="13">
        <v>3</v>
      </c>
      <c r="N252" s="13">
        <v>0</v>
      </c>
      <c r="O252" s="15" t="s">
        <v>26</v>
      </c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</row>
    <row r="253" spans="1:27" ht="21" customHeight="1" x14ac:dyDescent="0.55000000000000004">
      <c r="A253" s="9">
        <v>226</v>
      </c>
      <c r="B253" s="10">
        <v>46002</v>
      </c>
      <c r="C253" s="11" t="s">
        <v>1087</v>
      </c>
      <c r="D253" s="10" t="s">
        <v>1088</v>
      </c>
      <c r="E253" s="12" t="s">
        <v>1089</v>
      </c>
      <c r="F253" s="13" t="s">
        <v>732</v>
      </c>
      <c r="G253" s="11" t="s">
        <v>732</v>
      </c>
      <c r="H253" s="13" t="s">
        <v>1090</v>
      </c>
      <c r="I253" s="13" t="s">
        <v>106</v>
      </c>
      <c r="J253" s="14">
        <v>202500236439</v>
      </c>
      <c r="K253" s="13" t="s">
        <v>1091</v>
      </c>
      <c r="L253" s="13">
        <v>1</v>
      </c>
      <c r="M253" s="13">
        <v>1</v>
      </c>
      <c r="N253" s="13">
        <v>0</v>
      </c>
      <c r="O253" s="15" t="s">
        <v>26</v>
      </c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</row>
    <row r="254" spans="1:27" ht="21" customHeight="1" x14ac:dyDescent="0.55000000000000004">
      <c r="A254" s="9">
        <v>227</v>
      </c>
      <c r="B254" s="10">
        <v>46002</v>
      </c>
      <c r="C254" s="11" t="s">
        <v>1092</v>
      </c>
      <c r="D254" s="10" t="s">
        <v>1093</v>
      </c>
      <c r="E254" s="12" t="s">
        <v>1094</v>
      </c>
      <c r="F254" s="13" t="s">
        <v>1033</v>
      </c>
      <c r="G254" s="11" t="s">
        <v>1095</v>
      </c>
      <c r="H254" s="13" t="s">
        <v>1096</v>
      </c>
      <c r="I254" s="13" t="s">
        <v>24</v>
      </c>
      <c r="J254" s="14">
        <v>202500244803</v>
      </c>
      <c r="K254" s="13" t="s">
        <v>1097</v>
      </c>
      <c r="L254" s="13">
        <v>3</v>
      </c>
      <c r="M254" s="13">
        <v>2</v>
      </c>
      <c r="N254" s="13">
        <v>1</v>
      </c>
      <c r="O254" s="15" t="s">
        <v>96</v>
      </c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</row>
    <row r="255" spans="1:27" ht="21" customHeight="1" x14ac:dyDescent="0.55000000000000004">
      <c r="A255" s="9">
        <v>228</v>
      </c>
      <c r="B255" s="10">
        <v>46003</v>
      </c>
      <c r="C255" s="11" t="s">
        <v>1098</v>
      </c>
      <c r="D255" s="10" t="s">
        <v>1099</v>
      </c>
      <c r="E255" s="12" t="s">
        <v>1100</v>
      </c>
      <c r="F255" s="13" t="s">
        <v>1033</v>
      </c>
      <c r="G255" s="11" t="s">
        <v>1033</v>
      </c>
      <c r="H255" s="13" t="s">
        <v>1101</v>
      </c>
      <c r="I255" s="13" t="s">
        <v>24</v>
      </c>
      <c r="J255" s="14">
        <v>202500244800</v>
      </c>
      <c r="K255" s="13" t="s">
        <v>1102</v>
      </c>
      <c r="L255" s="13">
        <v>2</v>
      </c>
      <c r="M255" s="13">
        <v>2</v>
      </c>
      <c r="N255" s="13">
        <v>0</v>
      </c>
      <c r="O255" s="15" t="s">
        <v>26</v>
      </c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</row>
    <row r="256" spans="1:27" ht="21" customHeight="1" x14ac:dyDescent="0.55000000000000004">
      <c r="A256" s="9">
        <v>229</v>
      </c>
      <c r="B256" s="10">
        <v>46003</v>
      </c>
      <c r="C256" s="11" t="s">
        <v>1103</v>
      </c>
      <c r="D256" s="10" t="s">
        <v>1104</v>
      </c>
      <c r="E256" s="12" t="s">
        <v>1105</v>
      </c>
      <c r="F256" s="13" t="s">
        <v>59</v>
      </c>
      <c r="G256" s="11" t="s">
        <v>1106</v>
      </c>
      <c r="H256" s="13" t="s">
        <v>1106</v>
      </c>
      <c r="I256" s="13" t="s">
        <v>73</v>
      </c>
      <c r="J256" s="14">
        <v>202400167391</v>
      </c>
      <c r="K256" s="13" t="s">
        <v>1107</v>
      </c>
      <c r="L256" s="13">
        <v>2</v>
      </c>
      <c r="M256" s="13">
        <v>2</v>
      </c>
      <c r="N256" s="13">
        <v>0</v>
      </c>
      <c r="O256" s="15" t="s">
        <v>26</v>
      </c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</row>
    <row r="257" spans="1:27" ht="21" customHeight="1" x14ac:dyDescent="0.55000000000000004">
      <c r="A257" s="9">
        <v>230</v>
      </c>
      <c r="B257" s="10">
        <v>46006</v>
      </c>
      <c r="C257" s="11" t="s">
        <v>1108</v>
      </c>
      <c r="D257" s="10" t="s">
        <v>1109</v>
      </c>
      <c r="E257" s="12" t="s">
        <v>1110</v>
      </c>
      <c r="F257" s="13" t="s">
        <v>732</v>
      </c>
      <c r="G257" s="11" t="s">
        <v>733</v>
      </c>
      <c r="H257" s="13" t="s">
        <v>1111</v>
      </c>
      <c r="I257" s="13" t="s">
        <v>106</v>
      </c>
      <c r="J257" s="14">
        <v>202500236435</v>
      </c>
      <c r="K257" s="13" t="s">
        <v>1112</v>
      </c>
      <c r="L257" s="13">
        <v>2</v>
      </c>
      <c r="M257" s="13">
        <v>1</v>
      </c>
      <c r="N257" s="13">
        <v>1</v>
      </c>
      <c r="O257" s="15" t="s">
        <v>96</v>
      </c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</row>
    <row r="258" spans="1:27" ht="21" customHeight="1" x14ac:dyDescent="0.55000000000000004">
      <c r="A258" s="9">
        <v>231</v>
      </c>
      <c r="B258" s="10">
        <v>46006</v>
      </c>
      <c r="C258" s="11" t="s">
        <v>1113</v>
      </c>
      <c r="D258" s="10" t="s">
        <v>1114</v>
      </c>
      <c r="E258" s="12" t="s">
        <v>1115</v>
      </c>
      <c r="F258" s="13" t="s">
        <v>232</v>
      </c>
      <c r="G258" s="11" t="s">
        <v>233</v>
      </c>
      <c r="H258" s="13" t="s">
        <v>233</v>
      </c>
      <c r="I258" s="13" t="s">
        <v>24</v>
      </c>
      <c r="J258" s="14">
        <v>202500290185</v>
      </c>
      <c r="K258" s="13" t="s">
        <v>1116</v>
      </c>
      <c r="L258" s="13">
        <v>3</v>
      </c>
      <c r="M258" s="13">
        <v>3</v>
      </c>
      <c r="N258" s="13">
        <v>0</v>
      </c>
      <c r="O258" s="15" t="s">
        <v>26</v>
      </c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</row>
    <row r="259" spans="1:27" ht="21" customHeight="1" x14ac:dyDescent="0.55000000000000004">
      <c r="A259" s="9">
        <v>232</v>
      </c>
      <c r="B259" s="10">
        <v>46006</v>
      </c>
      <c r="C259" s="11" t="s">
        <v>1117</v>
      </c>
      <c r="D259" s="10" t="s">
        <v>1118</v>
      </c>
      <c r="E259" s="12" t="s">
        <v>1119</v>
      </c>
      <c r="F259" s="13" t="s">
        <v>232</v>
      </c>
      <c r="G259" s="11" t="s">
        <v>233</v>
      </c>
      <c r="H259" s="13" t="s">
        <v>371</v>
      </c>
      <c r="I259" s="13" t="s">
        <v>73</v>
      </c>
      <c r="J259" s="14">
        <v>202500271338</v>
      </c>
      <c r="K259" s="13" t="s">
        <v>1120</v>
      </c>
      <c r="L259" s="13">
        <v>5</v>
      </c>
      <c r="M259" s="13">
        <v>5</v>
      </c>
      <c r="N259" s="13">
        <v>0</v>
      </c>
      <c r="O259" s="15" t="s">
        <v>26</v>
      </c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</row>
    <row r="260" spans="1:27" ht="21" customHeight="1" x14ac:dyDescent="0.55000000000000004">
      <c r="A260" s="9">
        <v>233</v>
      </c>
      <c r="B260" s="10">
        <v>46006</v>
      </c>
      <c r="C260" s="11" t="s">
        <v>1121</v>
      </c>
      <c r="D260" s="10" t="s">
        <v>1122</v>
      </c>
      <c r="E260" s="12" t="s">
        <v>1123</v>
      </c>
      <c r="F260" s="13" t="s">
        <v>122</v>
      </c>
      <c r="G260" s="11" t="s">
        <v>123</v>
      </c>
      <c r="H260" s="13" t="s">
        <v>123</v>
      </c>
      <c r="I260" s="13" t="s">
        <v>24</v>
      </c>
      <c r="J260" s="14">
        <v>202500285158</v>
      </c>
      <c r="K260" s="13" t="s">
        <v>1124</v>
      </c>
      <c r="L260" s="13">
        <v>4</v>
      </c>
      <c r="M260" s="13">
        <v>4</v>
      </c>
      <c r="N260" s="13">
        <v>0</v>
      </c>
      <c r="O260" s="15" t="s">
        <v>26</v>
      </c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</row>
    <row r="261" spans="1:27" ht="21" customHeight="1" x14ac:dyDescent="0.55000000000000004">
      <c r="A261" s="9">
        <v>234</v>
      </c>
      <c r="B261" s="10">
        <v>46006</v>
      </c>
      <c r="C261" s="11" t="s">
        <v>1125</v>
      </c>
      <c r="D261" s="10" t="s">
        <v>1126</v>
      </c>
      <c r="E261" s="12" t="s">
        <v>1127</v>
      </c>
      <c r="F261" s="13" t="s">
        <v>122</v>
      </c>
      <c r="G261" s="11" t="s">
        <v>123</v>
      </c>
      <c r="H261" s="13" t="s">
        <v>1128</v>
      </c>
      <c r="I261" s="13" t="s">
        <v>73</v>
      </c>
      <c r="J261" s="14">
        <v>202500285130</v>
      </c>
      <c r="K261" s="13" t="s">
        <v>1129</v>
      </c>
      <c r="L261" s="13">
        <v>3</v>
      </c>
      <c r="M261" s="13">
        <v>3</v>
      </c>
      <c r="N261" s="13">
        <v>0</v>
      </c>
      <c r="O261" s="15" t="s">
        <v>26</v>
      </c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</row>
    <row r="262" spans="1:27" ht="21" customHeight="1" x14ac:dyDescent="0.55000000000000004">
      <c r="A262" s="9">
        <v>235</v>
      </c>
      <c r="B262" s="10">
        <v>46007</v>
      </c>
      <c r="C262" s="11" t="s">
        <v>1130</v>
      </c>
      <c r="D262" s="10" t="s">
        <v>1131</v>
      </c>
      <c r="E262" s="12" t="s">
        <v>1132</v>
      </c>
      <c r="F262" s="13" t="s">
        <v>641</v>
      </c>
      <c r="G262" s="11" t="s">
        <v>642</v>
      </c>
      <c r="H262" s="13" t="s">
        <v>859</v>
      </c>
      <c r="I262" s="13" t="s">
        <v>24</v>
      </c>
      <c r="J262" s="14">
        <v>202500290496</v>
      </c>
      <c r="K262" s="13" t="s">
        <v>1133</v>
      </c>
      <c r="L262" s="13">
        <v>3</v>
      </c>
      <c r="M262" s="13">
        <v>3</v>
      </c>
      <c r="N262" s="13">
        <v>0</v>
      </c>
      <c r="O262" s="15" t="s">
        <v>26</v>
      </c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</row>
    <row r="263" spans="1:27" ht="21" customHeight="1" x14ac:dyDescent="0.55000000000000004">
      <c r="A263" s="9">
        <v>236</v>
      </c>
      <c r="B263" s="10">
        <v>46008</v>
      </c>
      <c r="C263" s="11" t="s">
        <v>1134</v>
      </c>
      <c r="D263" s="10" t="s">
        <v>1135</v>
      </c>
      <c r="E263" s="12" t="s">
        <v>1136</v>
      </c>
      <c r="F263" s="13" t="s">
        <v>772</v>
      </c>
      <c r="G263" s="11" t="s">
        <v>970</v>
      </c>
      <c r="H263" s="13" t="s">
        <v>1137</v>
      </c>
      <c r="I263" s="13" t="s">
        <v>24</v>
      </c>
      <c r="J263" s="14">
        <v>202500290098</v>
      </c>
      <c r="K263" s="13" t="s">
        <v>1138</v>
      </c>
      <c r="L263" s="13">
        <v>3</v>
      </c>
      <c r="M263" s="13">
        <v>3</v>
      </c>
      <c r="N263" s="13">
        <v>0</v>
      </c>
      <c r="O263" s="15" t="s">
        <v>26</v>
      </c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</row>
    <row r="264" spans="1:27" ht="27.6" customHeight="1" x14ac:dyDescent="0.55000000000000004">
      <c r="A264" s="9">
        <v>237</v>
      </c>
      <c r="B264" s="10">
        <v>46009</v>
      </c>
      <c r="C264" s="11" t="s">
        <v>41</v>
      </c>
      <c r="D264" s="10" t="s">
        <v>1139</v>
      </c>
      <c r="E264" s="12" t="s">
        <v>1140</v>
      </c>
      <c r="F264" s="13" t="s">
        <v>22</v>
      </c>
      <c r="G264" s="11" t="s">
        <v>22</v>
      </c>
      <c r="H264" s="13" t="s">
        <v>738</v>
      </c>
      <c r="I264" s="13" t="s">
        <v>73</v>
      </c>
      <c r="J264" s="14">
        <v>202500293039</v>
      </c>
      <c r="K264" s="13" t="s">
        <v>1141</v>
      </c>
      <c r="L264" s="13">
        <v>5</v>
      </c>
      <c r="M264" s="13">
        <v>5</v>
      </c>
      <c r="N264" s="13">
        <v>0</v>
      </c>
      <c r="O264" s="15" t="s">
        <v>26</v>
      </c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</row>
    <row r="265" spans="1:27" ht="21" customHeight="1" x14ac:dyDescent="0.55000000000000004">
      <c r="A265" s="9">
        <v>238</v>
      </c>
      <c r="B265" s="10">
        <v>46009</v>
      </c>
      <c r="C265" s="11" t="s">
        <v>1142</v>
      </c>
      <c r="D265" s="10" t="s">
        <v>1143</v>
      </c>
      <c r="E265" s="12" t="s">
        <v>1144</v>
      </c>
      <c r="F265" s="13" t="s">
        <v>22</v>
      </c>
      <c r="G265" s="11" t="s">
        <v>22</v>
      </c>
      <c r="H265" s="13" t="s">
        <v>738</v>
      </c>
      <c r="I265" s="13" t="s">
        <v>73</v>
      </c>
      <c r="J265" s="14">
        <v>202500293056</v>
      </c>
      <c r="K265" s="13" t="s">
        <v>1145</v>
      </c>
      <c r="L265" s="13">
        <v>10</v>
      </c>
      <c r="M265" s="13">
        <v>10</v>
      </c>
      <c r="N265" s="13">
        <v>0</v>
      </c>
      <c r="O265" s="15" t="s">
        <v>26</v>
      </c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</row>
    <row r="266" spans="1:27" ht="21" customHeight="1" x14ac:dyDescent="0.55000000000000004">
      <c r="A266" s="9">
        <v>239</v>
      </c>
      <c r="B266" s="10">
        <v>46009</v>
      </c>
      <c r="C266" s="11" t="s">
        <v>1146</v>
      </c>
      <c r="D266" s="10" t="s">
        <v>1147</v>
      </c>
      <c r="E266" s="12" t="s">
        <v>1148</v>
      </c>
      <c r="F266" s="13" t="s">
        <v>22</v>
      </c>
      <c r="G266" s="11" t="s">
        <v>22</v>
      </c>
      <c r="H266" s="13" t="s">
        <v>738</v>
      </c>
      <c r="I266" s="13" t="s">
        <v>73</v>
      </c>
      <c r="J266" s="14">
        <v>202500293049</v>
      </c>
      <c r="K266" s="13" t="s">
        <v>1149</v>
      </c>
      <c r="L266" s="13">
        <v>3</v>
      </c>
      <c r="M266" s="13">
        <v>3</v>
      </c>
      <c r="N266" s="13">
        <v>0</v>
      </c>
      <c r="O266" s="15" t="s">
        <v>26</v>
      </c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</row>
    <row r="267" spans="1:27" ht="21" customHeight="1" x14ac:dyDescent="0.55000000000000004">
      <c r="A267" s="9">
        <v>240</v>
      </c>
      <c r="B267" s="10">
        <v>46009</v>
      </c>
      <c r="C267" s="11" t="s">
        <v>1150</v>
      </c>
      <c r="D267" s="10" t="s">
        <v>1151</v>
      </c>
      <c r="E267" s="12" t="s">
        <v>1152</v>
      </c>
      <c r="F267" s="13" t="s">
        <v>22</v>
      </c>
      <c r="G267" s="11" t="s">
        <v>22</v>
      </c>
      <c r="H267" s="13" t="s">
        <v>632</v>
      </c>
      <c r="I267" s="13" t="s">
        <v>73</v>
      </c>
      <c r="J267" s="14">
        <v>202500293031</v>
      </c>
      <c r="K267" s="13" t="s">
        <v>1153</v>
      </c>
      <c r="L267" s="13">
        <v>5</v>
      </c>
      <c r="M267" s="13">
        <v>5</v>
      </c>
      <c r="N267" s="13">
        <v>0</v>
      </c>
      <c r="O267" s="15" t="s">
        <v>26</v>
      </c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</row>
    <row r="268" spans="1:27" ht="21" customHeight="1" x14ac:dyDescent="0.55000000000000004">
      <c r="A268" s="9">
        <v>241</v>
      </c>
      <c r="B268" s="10">
        <v>46010</v>
      </c>
      <c r="C268" s="11" t="s">
        <v>1154</v>
      </c>
      <c r="D268" s="10" t="s">
        <v>1155</v>
      </c>
      <c r="E268" s="12" t="s">
        <v>1156</v>
      </c>
      <c r="F268" s="13" t="s">
        <v>732</v>
      </c>
      <c r="G268" s="11" t="s">
        <v>733</v>
      </c>
      <c r="H268" s="13" t="s">
        <v>1157</v>
      </c>
      <c r="I268" s="13" t="s">
        <v>106</v>
      </c>
      <c r="J268" s="14">
        <v>202500236440</v>
      </c>
      <c r="K268" s="13" t="s">
        <v>1158</v>
      </c>
      <c r="L268" s="13">
        <v>3</v>
      </c>
      <c r="M268" s="13">
        <v>2</v>
      </c>
      <c r="N268" s="13">
        <v>1</v>
      </c>
      <c r="O268" s="15" t="s">
        <v>96</v>
      </c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</row>
    <row r="269" spans="1:27" ht="21" customHeight="1" x14ac:dyDescent="0.55000000000000004">
      <c r="A269" s="9">
        <v>242</v>
      </c>
      <c r="B269" s="10">
        <v>46013</v>
      </c>
      <c r="C269" s="11" t="s">
        <v>1159</v>
      </c>
      <c r="D269" s="10" t="s">
        <v>1160</v>
      </c>
      <c r="E269" s="12" t="s">
        <v>1161</v>
      </c>
      <c r="F269" s="13" t="s">
        <v>22</v>
      </c>
      <c r="G269" s="11" t="s">
        <v>22</v>
      </c>
      <c r="H269" s="13" t="s">
        <v>30</v>
      </c>
      <c r="I269" s="13" t="s">
        <v>73</v>
      </c>
      <c r="J269" s="14">
        <v>202500295549</v>
      </c>
      <c r="K269" s="13" t="s">
        <v>1162</v>
      </c>
      <c r="L269" s="13">
        <v>3</v>
      </c>
      <c r="M269" s="13">
        <v>3</v>
      </c>
      <c r="N269" s="13">
        <v>0</v>
      </c>
      <c r="O269" s="15" t="s">
        <v>26</v>
      </c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</row>
    <row r="270" spans="1:27" ht="21" customHeight="1" x14ac:dyDescent="0.55000000000000004">
      <c r="A270" s="9">
        <v>243</v>
      </c>
      <c r="B270" s="10">
        <v>46013</v>
      </c>
      <c r="C270" s="11" t="s">
        <v>1163</v>
      </c>
      <c r="D270" s="10" t="s">
        <v>1164</v>
      </c>
      <c r="E270" s="12" t="s">
        <v>1165</v>
      </c>
      <c r="F270" s="13" t="s">
        <v>22</v>
      </c>
      <c r="G270" s="11" t="s">
        <v>22</v>
      </c>
      <c r="H270" s="13" t="s">
        <v>648</v>
      </c>
      <c r="I270" s="13" t="s">
        <v>73</v>
      </c>
      <c r="J270" s="14">
        <v>202500295538</v>
      </c>
      <c r="K270" s="13" t="s">
        <v>1166</v>
      </c>
      <c r="L270" s="13">
        <v>3</v>
      </c>
      <c r="M270" s="13">
        <v>3</v>
      </c>
      <c r="N270" s="13">
        <v>0</v>
      </c>
      <c r="O270" s="15" t="s">
        <v>26</v>
      </c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</row>
    <row r="271" spans="1:27" ht="21" customHeight="1" x14ac:dyDescent="0.55000000000000004">
      <c r="A271" s="9">
        <v>244</v>
      </c>
      <c r="B271" s="16">
        <v>46013</v>
      </c>
      <c r="C271" s="17" t="s">
        <v>1167</v>
      </c>
      <c r="D271" s="16" t="s">
        <v>1168</v>
      </c>
      <c r="E271" s="18" t="s">
        <v>1169</v>
      </c>
      <c r="F271" s="13" t="s">
        <v>22</v>
      </c>
      <c r="G271" s="17" t="s">
        <v>22</v>
      </c>
      <c r="H271" s="19" t="s">
        <v>648</v>
      </c>
      <c r="I271" s="19" t="s">
        <v>24</v>
      </c>
      <c r="J271" s="20">
        <v>202500295542</v>
      </c>
      <c r="K271" s="19" t="s">
        <v>1170</v>
      </c>
      <c r="L271" s="19">
        <v>3</v>
      </c>
      <c r="M271" s="19">
        <v>3</v>
      </c>
      <c r="N271" s="19">
        <v>0</v>
      </c>
      <c r="O271" s="21" t="s">
        <v>26</v>
      </c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</row>
  </sheetData>
  <conditionalFormatting sqref="A28:O271">
    <cfRule type="expression" dxfId="66" priority="3">
      <formula>$N28&gt;0</formula>
    </cfRule>
  </conditionalFormatting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1CBD61C93ACA4288AF8CF4E6132004" ma:contentTypeVersion="0" ma:contentTypeDescription="Crear nuevo documento." ma:contentTypeScope="" ma:versionID="03445e40430c82abd8599cd4b51942aa">
  <xsd:schema xmlns:xsd="http://www.w3.org/2001/XMLSchema" xmlns:xs="http://www.w3.org/2001/XMLSchema" xmlns:p="http://schemas.microsoft.com/office/2006/metadata/properties" xmlns:ns2="c9af1732-5c4a-47a8-8a40-65a3d58cbfeb" targetNamespace="http://schemas.microsoft.com/office/2006/metadata/properties" ma:root="true" ma:fieldsID="4f8798a2d56ceba041b7617e2ed11083" ns2:_="">
    <xsd:import namespace="c9af1732-5c4a-47a8-8a40-65a3d58cbf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9af1732-5c4a-47a8-8a40-65a3d58cbfeb">H4ZUARPRAJFR-101-397</_dlc_DocId>
    <_dlc_DocIdUrl xmlns="c9af1732-5c4a-47a8-8a40-65a3d58cbfeb">
      <Url>http://portal/seccion/centro_documental/hidrocarburos/_layouts/15/DocIdRedir.aspx?ID=H4ZUARPRAJFR-101-397</Url>
      <Description>H4ZUARPRAJFR-101-397</Description>
    </_dlc_DocIdUrl>
  </documentManagement>
</p:properties>
</file>

<file path=customXml/itemProps1.xml><?xml version="1.0" encoding="utf-8"?>
<ds:datastoreItem xmlns:ds="http://schemas.openxmlformats.org/officeDocument/2006/customXml" ds:itemID="{2AA44A69-8A47-458C-945F-8E95472236E8}"/>
</file>

<file path=customXml/itemProps2.xml><?xml version="1.0" encoding="utf-8"?>
<ds:datastoreItem xmlns:ds="http://schemas.openxmlformats.org/officeDocument/2006/customXml" ds:itemID="{97CAF668-E4DD-401A-B3AF-2073C08262ED}"/>
</file>

<file path=customXml/itemProps3.xml><?xml version="1.0" encoding="utf-8"?>
<ds:datastoreItem xmlns:ds="http://schemas.openxmlformats.org/officeDocument/2006/customXml" ds:itemID="{1090F4FA-A6B9-4105-AA3D-ED2CE3599A14}"/>
</file>

<file path=customXml/itemProps4.xml><?xml version="1.0" encoding="utf-8"?>
<ds:datastoreItem xmlns:ds="http://schemas.openxmlformats.org/officeDocument/2006/customXml" ds:itemID="{321D0E3B-8822-4C19-BAD8-68539C8BA7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Grassa Campos Arrieta</dc:creator>
  <cp:lastModifiedBy>Hayde Marisol Cunza Roca</cp:lastModifiedBy>
  <dcterms:created xsi:type="dcterms:W3CDTF">2026-05-28T20:57:23Z</dcterms:created>
  <dcterms:modified xsi:type="dcterms:W3CDTF">2026-05-29T16:07:37Z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0x010100781CBD61C93ACA4288AF8CF4E6132004</vt:lpwstr>
  </property>
  <property fmtid="{D5CDD505-2E9C-101B-9397-08002B2CF9AE}" pid="3" name="_dlc_DocIdItemGuid">
    <vt:lpwstr>7d90b9d5-2eec-4420-a75b-ddb7afa2f447</vt:lpwstr>
  </property>
</Properties>
</file>