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Salas\PRICE\"/>
    </mc:Choice>
  </mc:AlternateContent>
  <xr:revisionPtr revIDLastSave="0" documentId="8_{184B7FBE-BD40-48FE-9DED-418508F300AC}" xr6:coauthVersionLast="36" xr6:coauthVersionMax="36" xr10:uidLastSave="{00000000-0000-0000-0000-000000000000}"/>
  <bookViews>
    <workbookView xWindow="0" yWindow="0" windowWidth="28800" windowHeight="13620" xr2:uid="{CE4D4925-CAD5-46B6-BBFF-C7B99324B8AB}"/>
  </bookViews>
  <sheets>
    <sheet name="Resultados PRICE (IV T)" sheetId="1" r:id="rId1"/>
  </sheets>
  <definedNames>
    <definedName name="_xlnm._FilterDatabase" localSheetId="0" hidden="1">'Resultados PRICE (IV T)'!$B$26:$O$26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<sst xmlns="http://schemas.openxmlformats.org/spreadsheetml/2006/main" count="1203" uniqueCount="520">
  <si>
    <t>RESULTADOS DE SUPERVISIÓN DE VERIFICACIÓN DE PRECIOS A AGENTES QUE COMERCIALIZAN CILINDROS DE GLP CON USUARIOS FINALES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</si>
  <si>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</si>
  <si>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</si>
  <si>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</si>
  <si>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Cuenta de Departamento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</si>
  <si>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</si>
  <si>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</si>
  <si>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</si>
  <si>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</si>
  <si>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</si>
  <si>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</si>
  <si>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</si>
  <si>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</si>
  <si>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</si>
  <si>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</si>
  <si>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Signo</t>
  </si>
  <si>
    <t>Tipos de productos fiscalizados (según capacidad del cilindro)</t>
  </si>
  <si>
    <t>Total de productos fiscalizados por signo</t>
  </si>
  <si>
    <t>Total de productos por signo que cumplen</t>
  </si>
  <si>
    <t>GASOCENTRO RONALD S.A.C.</t>
  </si>
  <si>
    <t>90236-056-130520</t>
  </si>
  <si>
    <t>CARRETERA SALIDA A CHICLAYO, UNIDAD CATASTRAL 027659 PREDIO ALFALFAR</t>
  </si>
  <si>
    <t>AMAZONAS</t>
  </si>
  <si>
    <t>CHACHAPOYAS</t>
  </si>
  <si>
    <t>AMA GAS</t>
  </si>
  <si>
    <t>ANCASH</t>
  </si>
  <si>
    <t>HUARAZ</t>
  </si>
  <si>
    <t>LOCALES DE VENTA DE GLP EN CILINDROS CON CAPACIDAD MENOR O IGUAL A 5,000 KG</t>
  </si>
  <si>
    <t>COSTA GAS</t>
  </si>
  <si>
    <t>10 Kg. 45 Kg.</t>
  </si>
  <si>
    <t>LIMA GAS</t>
  </si>
  <si>
    <t>10 Kg.</t>
  </si>
  <si>
    <t>COESTI S.A.</t>
  </si>
  <si>
    <t>CAJAMARCA</t>
  </si>
  <si>
    <t>SOLGAS
MASGAS</t>
  </si>
  <si>
    <t>SOLGAS</t>
  </si>
  <si>
    <t>SANTA CRUZ</t>
  </si>
  <si>
    <t>LUCIA REYMUNDO DE CRISPIN</t>
  </si>
  <si>
    <t>133004-050-301121</t>
  </si>
  <si>
    <t>AV. ERNESTO MORALES S/N MZ. K LOTE 5</t>
  </si>
  <si>
    <t>HUANCAVELICA</t>
  </si>
  <si>
    <t>ASCENSION</t>
  </si>
  <si>
    <t>PRIMAX gas</t>
  </si>
  <si>
    <t>EXACTO GAS</t>
  </si>
  <si>
    <t>Z Gas</t>
  </si>
  <si>
    <t>ICA</t>
  </si>
  <si>
    <t>CASERITO</t>
  </si>
  <si>
    <t>INVERSIONES PETRO GAS S&amp;C E.I.R.L.</t>
  </si>
  <si>
    <t>8507-056-030521</t>
  </si>
  <si>
    <t>AV. PROLONGACION MIGUEL GRAU S/N (JUNTO PUENTE LA ACHIRANA)</t>
  </si>
  <si>
    <t>PARCONA</t>
  </si>
  <si>
    <t>JANETE SOLAIDA MANTARI MANTARI</t>
  </si>
  <si>
    <t>JUNIN</t>
  </si>
  <si>
    <t>LIMA</t>
  </si>
  <si>
    <t>CHORRILLOS</t>
  </si>
  <si>
    <t>EE.SS con GNV</t>
  </si>
  <si>
    <t>CIENEGUILLA</t>
  </si>
  <si>
    <t>VITA GAS</t>
  </si>
  <si>
    <t>MIRAFLORES</t>
  </si>
  <si>
    <t>SAN BORJA</t>
  </si>
  <si>
    <t>38667-107-260118</t>
  </si>
  <si>
    <t>SANTA ANITA</t>
  </si>
  <si>
    <t>SANTIAGO DE SURCO</t>
  </si>
  <si>
    <t>SURQUILLO</t>
  </si>
  <si>
    <t>LIDER GAS</t>
  </si>
  <si>
    <t>VILLA EL SALVADOR</t>
  </si>
  <si>
    <t>LLAMA GAS</t>
  </si>
  <si>
    <t>TACNA</t>
  </si>
  <si>
    <t>NEW GAS</t>
  </si>
  <si>
    <t>CORONEL GREGORIO ALBARRACIN LANCHIPA</t>
  </si>
  <si>
    <t>% de Agentes que no cumplen</t>
  </si>
  <si>
    <t>% de Agentes que cumplen</t>
  </si>
  <si>
    <t>% de Productos que cumplen</t>
  </si>
  <si>
    <t>% de Productos que no cumplen</t>
  </si>
  <si>
    <t>ESTACIÓN DE SERVICIO CON GASOCENTRO DE GLP</t>
  </si>
  <si>
    <t>ESTACION DE SERVICIOS MEXICO E.I.R.L.</t>
  </si>
  <si>
    <t>135611-050-220422</t>
  </si>
  <si>
    <t>CARRETERA BAGUA  COPALLIN KM. 1 + 145M</t>
  </si>
  <si>
    <t>BAGUA</t>
  </si>
  <si>
    <t>ESTACIÓN DE SERVICIOS / GRIFOS</t>
  </si>
  <si>
    <t>ESTACION DE SERVICIOS AMAZONS TRAVELS E.I.R.L.</t>
  </si>
  <si>
    <t>147633-050-120522</t>
  </si>
  <si>
    <t>MZ N1, LOTE 11, 12, 13 AA.HH. LA TUNA</t>
  </si>
  <si>
    <t>CONDORCANQUI</t>
  </si>
  <si>
    <t>NIEVA</t>
  </si>
  <si>
    <t>QUISPE ALVARADO REVELINO</t>
  </si>
  <si>
    <t>147385-074-141119</t>
  </si>
  <si>
    <t>AV. FEDERICO ZAMALLOA  SN</t>
  </si>
  <si>
    <t>CUSCO</t>
  </si>
  <si>
    <t>CALCA</t>
  </si>
  <si>
    <t>PISAC</t>
  </si>
  <si>
    <t>VJ GAS</t>
  </si>
  <si>
    <t>9551-050-180219</t>
  </si>
  <si>
    <t>AV. ANDRES AVELINO CACERES MZ. C LOTE 1</t>
  </si>
  <si>
    <t>AREQUIPA</t>
  </si>
  <si>
    <t>JOSE LUIS BUSTAMANTE Y RIVERO</t>
  </si>
  <si>
    <t>9470-056-231020</t>
  </si>
  <si>
    <t xml:space="preserve"> AV. AVIACIÓN KM. 6.5</t>
  </si>
  <si>
    <t>CERRO COLORADO</t>
  </si>
  <si>
    <t>INVERSIONES DUKAR S.A.C.</t>
  </si>
  <si>
    <t>84500-074-220513</t>
  </si>
  <si>
    <t>CALLE EL CARMEN N° 320</t>
  </si>
  <si>
    <t>ALGESER E.I.R.L.</t>
  </si>
  <si>
    <t>8388-050-050821</t>
  </si>
  <si>
    <t>AV. FRANCISCO MOSTAJO N° 700, PP.JJ. INDEPENDENCIA</t>
  </si>
  <si>
    <t>ALTO SELVA ALEGRE</t>
  </si>
  <si>
    <t>PECSAGAS
SOLGAS
ZETA GAS</t>
  </si>
  <si>
    <t>GRIFOS AQP S.R.L.</t>
  </si>
  <si>
    <t>38976-050-270721</t>
  </si>
  <si>
    <t>ESQUINA AV. 15 DE AGOSTO CON CALLE N° 7, LOTES 1 Y 2, ASOCIACIÓN DE VIVIENDA VILLA CHACHAS</t>
  </si>
  <si>
    <t>7948-056-101219</t>
  </si>
  <si>
    <t>AV. JOSE A. QUIÑONES ESQ. CALLE S/N MZ. 1 LTS. 1,2,3, Y 4 URB VALENCIA, Y LT B-12. URB MAGISTERIAL</t>
  </si>
  <si>
    <t>YANAHUARA</t>
  </si>
  <si>
    <t>PACIDAMA ENERGIA S.A.C.</t>
  </si>
  <si>
    <t>8386-056-220222</t>
  </si>
  <si>
    <t>AV. LA PAZ N° 516 ESQUINA CON CALLE MANUEL MUÑOZ NAJAR</t>
  </si>
  <si>
    <t>Chaski Gas</t>
  </si>
  <si>
    <t>62680-056-250321</t>
  </si>
  <si>
    <t>AV. INDUSTRIAL CAYRO MZ. A, LOTE N° 01, URB. INDUSTRIAL CAYRO</t>
  </si>
  <si>
    <t>PAUCARPATA</t>
  </si>
  <si>
    <t>8095-056-210219</t>
  </si>
  <si>
    <t xml:space="preserve"> AV. JESUS N° 1400</t>
  </si>
  <si>
    <t>ADMINISTRADOR DE ESTACIONES DE SERVICIOS DEL PERU E.I.R.L.</t>
  </si>
  <si>
    <t>141380-056-090622</t>
  </si>
  <si>
    <t>AV. MARISCAL CASTILLA Nº 1800 URB. SANTA ROSA</t>
  </si>
  <si>
    <t>MARIANO MELGAR</t>
  </si>
  <si>
    <t>SUCESION VIGNOLO ESQUERRE ORLANDO</t>
  </si>
  <si>
    <t>18525-050-080520</t>
  </si>
  <si>
    <t>PANAMERICANA SUR KM. 2</t>
  </si>
  <si>
    <t>PIURA</t>
  </si>
  <si>
    <t>CASTILLA</t>
  </si>
  <si>
    <t>COSTA GAS
ECONO GAS
LLAMA GAS</t>
  </si>
  <si>
    <t>DANIEL E.I.R.L</t>
  </si>
  <si>
    <t>18320-050-180520</t>
  </si>
  <si>
    <t>PROLONGACION AV. GULLMAN MZ. J, LT. 14 AA.HH. 31 DE ENERO</t>
  </si>
  <si>
    <t>VEINTISEIS DE OCTUBRE</t>
  </si>
  <si>
    <t>RODOLFO MIGUEL ANGEL PALACIOS NIMA</t>
  </si>
  <si>
    <t>121166-050-060520</t>
  </si>
  <si>
    <t>CALLE MALINGAS X-05 INTERIOR SE-01 CASERIO MALINGAS</t>
  </si>
  <si>
    <t>TAMBOGRANDE</t>
  </si>
  <si>
    <t>COSTA GAS
SOLGAS</t>
  </si>
  <si>
    <t>SERVICIOS MULTIPLES ACUARIO E.I.R.L</t>
  </si>
  <si>
    <t>92016-050-261222</t>
  </si>
  <si>
    <t>MANZANA G5, LOTE 1, 2, 3, 4 SECTOR 4, CARTAVIO, CENTRO POBLADO CARTAVIO</t>
  </si>
  <si>
    <t>LA LIBERTAD</t>
  </si>
  <si>
    <t>ASCOPE</t>
  </si>
  <si>
    <t>SANTIAGO DE CAO</t>
  </si>
  <si>
    <t xml:space="preserve">MASGAS </t>
  </si>
  <si>
    <t>GRIFO PLATINIUM EXPRESS E.I.R.L.</t>
  </si>
  <si>
    <t xml:space="preserve"> 138569-056-120322</t>
  </si>
  <si>
    <t>MZ. A LOTE 4, 5, 6 Y 7 SECTOR SAN PEDRO AV. DOS DE MAYO S/N</t>
  </si>
  <si>
    <t>TRUJILLO</t>
  </si>
  <si>
    <t>VICTOR LARCO HERRERA</t>
  </si>
  <si>
    <t>JUAN CARLOS ZENON MAYTA CARITA</t>
  </si>
  <si>
    <t>154740-074-190321</t>
  </si>
  <si>
    <t>CAL. 2 DE DICIEMBRE P.J. LA VICTORIA 308 (DETRAS COMISARIA VIGIL)</t>
  </si>
  <si>
    <t>SERVICENTRO SUR ONDINA E.I.R.L.</t>
  </si>
  <si>
    <t>20099-056-160522</t>
  </si>
  <si>
    <t>AV. CIRCUNVALACION OESTE Nº 475</t>
  </si>
  <si>
    <t>14845-056-201020</t>
  </si>
  <si>
    <t>AV. EJERCITO N° 1595 Y AV. MANUEL A. ODRIA</t>
  </si>
  <si>
    <t>SERVICENTRO LA ESPERANZA S.R.L.</t>
  </si>
  <si>
    <t>37900-056-130422</t>
  </si>
  <si>
    <t>AV. MUNICIPAL MZ B-1 LOTE 01</t>
  </si>
  <si>
    <t>JUANA HURTADO CAMPO</t>
  </si>
  <si>
    <t>83740-050-050719</t>
  </si>
  <si>
    <t>VIA ACCESO AL CENTRO POBLADO LABERINTO - SUB LOTE A-2-B</t>
  </si>
  <si>
    <t>MADRE DE DIOS</t>
  </si>
  <si>
    <t>TAMBOPATA</t>
  </si>
  <si>
    <t>LABERINTO</t>
  </si>
  <si>
    <t>BIOGAS</t>
  </si>
  <si>
    <t>HUAMAN MOROCCO YHON ROMARIO</t>
  </si>
  <si>
    <t>159990-074-081221</t>
  </si>
  <si>
    <t>AV LOS CONQUISTADORES K-10</t>
  </si>
  <si>
    <t>INAMBARI</t>
  </si>
  <si>
    <t>HUAMAN MOROCCO MIX RAINER</t>
  </si>
  <si>
    <t>159989-074-081221</t>
  </si>
  <si>
    <t>JR 28 DE SETIEMBRE MZ G LT 12</t>
  </si>
  <si>
    <t>DISTRIBUIDORA DE GAS EL SOLITARIO E.I.R.L.</t>
  </si>
  <si>
    <t>43838-074-040613</t>
  </si>
  <si>
    <t>CARRETERA MAZUKO-MALDONADO KM. 72- COMUNIDAD DOS DE MAYO</t>
  </si>
  <si>
    <t>CORDOBA CHURA SAMUEL MARCOS</t>
  </si>
  <si>
    <t>145194-074-180719</t>
  </si>
  <si>
    <t>JOSE GALVEZ SN</t>
  </si>
  <si>
    <t>GABINA HUAMAN TAMBOHUACSO</t>
  </si>
  <si>
    <t>92658-050-110820</t>
  </si>
  <si>
    <t>CARRETERA PTO.MALDONADO - IBERIA-IÑAPARI KM 60</t>
  </si>
  <si>
    <t>LAS PIEDRAS</t>
  </si>
  <si>
    <t xml:space="preserve">SUR ORIENTE GAS E.I.R.L. </t>
  </si>
  <si>
    <t>126559-074-100217</t>
  </si>
  <si>
    <t>AV. MADRE DE DIOS N° 233</t>
  </si>
  <si>
    <t>GRIFO PUERTO RICO S.R.L.</t>
  </si>
  <si>
    <t>98242-050-310720</t>
  </si>
  <si>
    <t>CARRETERA INTEROCEANICA A.H. EL TRIUNFO-IBERIA KM 2 MARGEN IZQUIERDA</t>
  </si>
  <si>
    <t>CORPORACION GRIFERA S.A.C.</t>
  </si>
  <si>
    <t>9342-050-040920</t>
  </si>
  <si>
    <t>AV. MADRE DE DIOS N° 181</t>
  </si>
  <si>
    <t>LIDER GAS
San Luis GAS Dura más</t>
  </si>
  <si>
    <t>PROVEEDORA DEL SUR E.I.R.L.</t>
  </si>
  <si>
    <t>45510-050-040920</t>
  </si>
  <si>
    <t>CARRETERA PUERTO MALDONADO - LABERINTO KM. 5 (SECTOR LA PASTORA)</t>
  </si>
  <si>
    <t>18584-050-040920</t>
  </si>
  <si>
    <t>AV. MADRE DE DIOS CUADRA 8 ESQUINA JR. JUNIN</t>
  </si>
  <si>
    <t>GAS MALDONADO S.A.C</t>
  </si>
  <si>
    <t>95126-074-050716</t>
  </si>
  <si>
    <t>JR. TACNA Nº 860</t>
  </si>
  <si>
    <t>AÑANCA HOLGADO DANIEL EZEQUIEL</t>
  </si>
  <si>
    <t>144189-074-270519</t>
  </si>
  <si>
    <t>AV, TAMBOPATA MZ-18I  LT-03</t>
  </si>
  <si>
    <t>MACEDO SHUÑA ENITH CELESTINA</t>
  </si>
  <si>
    <t>163928-074-030822</t>
  </si>
  <si>
    <t>JIRÓN JUNÍN URB. CERCADO MZA. C-LOTE 10 (ESQ. CON JR. CROSBY)</t>
  </si>
  <si>
    <t>OBLITAS CALVO RICHARD</t>
  </si>
  <si>
    <t>149747-074-250620</t>
  </si>
  <si>
    <t>JR. MANCO INCA  MZA. D LOTE. 14 (A 3CDRAS.DE AV. ANDRES AVELINO CACERES)</t>
  </si>
  <si>
    <t>GALAGAS</t>
  </si>
  <si>
    <t>CORPORACION SVH S.A.C.</t>
  </si>
  <si>
    <t>118052-074-070721</t>
  </si>
  <si>
    <t xml:space="preserve">JR. SINCHI ROCA CRUCE JR. ORQUIDEAS MZ C LT 01 AAHH ROMPEOLAS </t>
  </si>
  <si>
    <t>5 Kg., 10 Kg., 45 kg.</t>
  </si>
  <si>
    <t>DANIEL EZEQUIEL AÑANCA HOLGADO</t>
  </si>
  <si>
    <t>163900-074-230722</t>
  </si>
  <si>
    <t>ANITA AV. MARIA FAKHYE CON AV. TAMBOPATA MZA. 18-1, LOTE. 3</t>
  </si>
  <si>
    <t>VICTORINO CUSI FERNANDO</t>
  </si>
  <si>
    <t>150585-074-260922</t>
  </si>
  <si>
    <t>PJ. TERESA GONZALES NRO 10-LL LT. 28</t>
  </si>
  <si>
    <t>MACR GAS</t>
  </si>
  <si>
    <t>SERVICENTRO SAN MIGUEL ARCANGEL EMPRESA INDIVIDUAL DE RESPONSABILIDAD LIMITADA</t>
  </si>
  <si>
    <t>108654-050-251116</t>
  </si>
  <si>
    <t>AV. CIRCUNVALACION MZ.- 10 LOTE N° 01 AH. AQUILINO SAN JARA</t>
  </si>
  <si>
    <t>TUMPAY HUANACO ALFONSO EZEQUIEL</t>
  </si>
  <si>
    <t>135850-074-150618</t>
  </si>
  <si>
    <t>COM. ARCA PACAHUARA -- (A 50 METROS DE PLAZA DE ARMAS)</t>
  </si>
  <si>
    <t>TAHUAMANU</t>
  </si>
  <si>
    <t>IBERIA</t>
  </si>
  <si>
    <t>MELESIO CALSINA AMANQUI</t>
  </si>
  <si>
    <t>100645-074-061217</t>
  </si>
  <si>
    <t>JR. GARCILAZO DE LA VEGA CUADRA 01 S/N.- BARRIO VILLA ESPERANZA.</t>
  </si>
  <si>
    <t>BERNEDO DE ARREDONDO MARTA YSABEL</t>
  </si>
  <si>
    <t>153035-074-071220</t>
  </si>
  <si>
    <t>CAL. ANTONIO MARTIN  562 (COSTADO DE COLISEO CERRADO)</t>
  </si>
  <si>
    <t>GLADYS SOLEDAD ROJAS UNSIHUAY</t>
  </si>
  <si>
    <t>115277-050-021220</t>
  </si>
  <si>
    <t>AV. LEON VELARDE S/N, ESQUINA CON JR. 7 DE OCTUBRE MZ A. LOTES 2 Y 3 SECTOR 2 VIRGEN DEL ROSARIO II</t>
  </si>
  <si>
    <t>IÑAPARI</t>
  </si>
  <si>
    <t>99787-050-130317</t>
  </si>
  <si>
    <t>ESQUINA DE LA AV. AEROPUERTO CON LA AV. UNIVERSITARIA - OVALO LA JOYA</t>
  </si>
  <si>
    <t>SERVICENTRO MARCO AURELIO EIRL</t>
  </si>
  <si>
    <t>90442-050-070319</t>
  </si>
  <si>
    <t>LOTE 4 MANZANA D PUERTO PASTORA</t>
  </si>
  <si>
    <t xml:space="preserve">CESAR AUGUSTO VILCA QUISPE </t>
  </si>
  <si>
    <t>91590-050-091015</t>
  </si>
  <si>
    <t xml:space="preserve">SUB LOTE FRACCION B-3 SECTOR LA PASTORA </t>
  </si>
  <si>
    <t>SERVICENTRO MARCO Y MIGUEL E.I.R.L.</t>
  </si>
  <si>
    <t>128310-050-220419</t>
  </si>
  <si>
    <t>SECTOR SAN BERNARDO (CARRETERA PUERTO MALDONADO - CUSCO KM. 29+00)</t>
  </si>
  <si>
    <t>CORPORACION CAVH S.A.C.</t>
  </si>
  <si>
    <t>118009-074-201015</t>
  </si>
  <si>
    <t>AV. ANDRES AVELINO CACERES KM. 4.20</t>
  </si>
  <si>
    <t>5 Kg., 10 Kg.</t>
  </si>
  <si>
    <t>149747-074-011122</t>
  </si>
  <si>
    <t>CORPORACION KAFI JOYITA S.A.C.</t>
  </si>
  <si>
    <t>122593-074-080716</t>
  </si>
  <si>
    <t>JR. CHONTA INFIERNO CENTRO POBLADO LA JOYA MZ. D LT. 8</t>
  </si>
  <si>
    <t>LOPEZ ROJAS LUIS JACINTO</t>
  </si>
  <si>
    <t>162360-074-290522</t>
  </si>
  <si>
    <t>URB. SANTA LUZMILA JR. REMIGIO SILVA
161 MZ-Ñ4 LT-10</t>
  </si>
  <si>
    <t>COMAS</t>
  </si>
  <si>
    <t>HOGAS S.A.C.</t>
  </si>
  <si>
    <t>84090-071-070319</t>
  </si>
  <si>
    <t>PROLONG. AV. BUENOS AIRES N° 2499
ZAPALLAL</t>
  </si>
  <si>
    <t>PUENTE PIEDRA</t>
  </si>
  <si>
    <t>GASOCENTROS DE GLP</t>
  </si>
  <si>
    <t>HOGAS</t>
  </si>
  <si>
    <t>GRUPO DROMASELL S.A.C.</t>
  </si>
  <si>
    <t>150517-074-200820</t>
  </si>
  <si>
    <t>CAL. DEMETRIO ACOSTA MZA.147 LOTE. 36. P.J. ANTONIO RAYMONDI</t>
  </si>
  <si>
    <t>LAMBAYEQUE</t>
  </si>
  <si>
    <t>CHICLAYO</t>
  </si>
  <si>
    <t>LA VICTORIA</t>
  </si>
  <si>
    <t>V &amp; Q ASOCIADOS S.A.C._x000D_</t>
  </si>
  <si>
    <t>16742-056-231020</t>
  </si>
  <si>
    <t>ESQ. AV. SAN MARTIN Y AV. LIBERTAD MZ. K, LOTE 4, 5 Y 6 COOP. CANTO GRANDE</t>
  </si>
  <si>
    <t>SAN JUAN DE LURIGANCHO</t>
  </si>
  <si>
    <t>PETRO AMERICA
DELTA GAS</t>
  </si>
  <si>
    <t>MIOLENTA S.A.</t>
  </si>
  <si>
    <t>21482-056-160615</t>
  </si>
  <si>
    <t xml:space="preserve">AV. CANTA CALLAO Y CALLE 2 - MZ. F, LT. 19 - 22, 38, 39, URB. BRISAS DE STA ROSA </t>
  </si>
  <si>
    <t>SAN MARTIN DE PORRES</t>
  </si>
  <si>
    <t>RINDE GAS</t>
  </si>
  <si>
    <t>ESTACION SANTA RITA S.A.C._x000D_</t>
  </si>
  <si>
    <t>19981-056-140515</t>
  </si>
  <si>
    <t>INTERSECCION DE LA AUTOPISTA CANTA
CALLAO Y LA AV. CARLOS IZAGUIRRE</t>
  </si>
  <si>
    <t>19945-056-161219</t>
  </si>
  <si>
    <t>AV. OSCAR R. BENAVIDES N° 1380</t>
  </si>
  <si>
    <t>ESTACION SANTA RITA S.A.C.</t>
  </si>
  <si>
    <t>INTERSECCION DE LA AUTOPISTA CANTA CALLAO Y LA AV. CARLOS IZAGUIRRE</t>
  </si>
  <si>
    <t>GRIFO VALERIA VICTORIA S.A.C._x000D_</t>
  </si>
  <si>
    <t>9356-106-041219</t>
  </si>
  <si>
    <t>AV. JOSE RIVA AGUERO N° 411</t>
  </si>
  <si>
    <t>EL AGUSTINO</t>
  </si>
  <si>
    <t>7701-050-010219</t>
  </si>
  <si>
    <t>PANAMERICANA NORTE KM. 185</t>
  </si>
  <si>
    <t>BARRANCA</t>
  </si>
  <si>
    <t>SUPE</t>
  </si>
  <si>
    <t>DISTRIBUIDORA HENRY &amp; EDITH S.A.C.</t>
  </si>
  <si>
    <t>148267-074-171219</t>
  </si>
  <si>
    <t>AV. LAS LOMAS 219</t>
  </si>
  <si>
    <t>21398-050-161219</t>
  </si>
  <si>
    <t>CARRETERA PANAMERICANA NORTE KM. 84.9</t>
  </si>
  <si>
    <t>HUARAL</t>
  </si>
  <si>
    <t>CHANCAY</t>
  </si>
  <si>
    <t>GRUPO BERLY S.A.C.</t>
  </si>
  <si>
    <t>101701-074-140313</t>
  </si>
  <si>
    <t>JR. CORDOVA N° 401</t>
  </si>
  <si>
    <t xml:space="preserve">HUAYLAS </t>
  </si>
  <si>
    <t>CARAZ</t>
  </si>
  <si>
    <t>VALEX S.R.L</t>
  </si>
  <si>
    <t>19839-050-021017</t>
  </si>
  <si>
    <t>CARRETERA A MONTERREY KM. 3.4 – BARRIO VICHAY</t>
  </si>
  <si>
    <t>INDEPENDENCIA</t>
  </si>
  <si>
    <t>ESTACION DE SERVICIOS MAYORAZGO S.A.</t>
  </si>
  <si>
    <t>16725-056-240818</t>
  </si>
  <si>
    <t>AV. PROLONGACION JAVIER PRADO ESQ. CON LA AV. B, URB. LOS
PORTALES DE JAVIER PRADO</t>
  </si>
  <si>
    <t>ATE</t>
  </si>
  <si>
    <t xml:space="preserve">Andino </t>
  </si>
  <si>
    <t>ESTACION DE SERVICIOS PACHATUSAN S.A.C.</t>
  </si>
  <si>
    <t>111552-056-090621</t>
  </si>
  <si>
    <t>ASOCIACION DE PROPIETARIOS SEÑOR DE HUANCA MZ. D LOTE 1</t>
  </si>
  <si>
    <t>NEW GAS
VITA GAS</t>
  </si>
  <si>
    <t>7124-107-030318</t>
  </si>
  <si>
    <t>AV. TOMAS MARSANO N° 1008 ESQUINA CON AV. ANGAMOS</t>
  </si>
  <si>
    <t xml:space="preserve">EE.SS con GLP y GNV  </t>
  </si>
  <si>
    <t>GASOLINERAS S.A.C.</t>
  </si>
  <si>
    <t>6996-056-130922</t>
  </si>
  <si>
    <t>Av Huaylas N°2355</t>
  </si>
  <si>
    <t>SURSA</t>
  </si>
  <si>
    <t>16616-056-020119</t>
  </si>
  <si>
    <t>Esquina de laAv Defensores del Morro N°360 con la Av . Alfonso Ugarte</t>
  </si>
  <si>
    <t>MULTISERVICIOS ECOGAS S.A.C.</t>
  </si>
  <si>
    <t>9530-056-270522</t>
  </si>
  <si>
    <t>Antigua Carretera Panamericana Sur Km 51.8</t>
  </si>
  <si>
    <t>SAN BARTOLO</t>
  </si>
  <si>
    <t>PETRO AMERICA
PUNTO GAS</t>
  </si>
  <si>
    <t>14691-056-121219</t>
  </si>
  <si>
    <t>AV. JOSE GALVEZ BARRENECHEA ESQ. CON LA CALLE 32</t>
  </si>
  <si>
    <t>ESTACION SAN DIEGO S.A.C.</t>
  </si>
  <si>
    <t>93384-056-140519</t>
  </si>
  <si>
    <t>Av El Sol Mz J-1 lt 4 Urb Las Vertientes</t>
  </si>
  <si>
    <t>INVERSIONES M Y E S.A.C.</t>
  </si>
  <si>
    <t>21163-050-190820</t>
  </si>
  <si>
    <t>AV. JOSE CARLOS MARIATEGUI ESQ. CALLE B-8 HUAYCAN</t>
  </si>
  <si>
    <t>PECSAGAS</t>
  </si>
  <si>
    <t>9539-050-040319</t>
  </si>
  <si>
    <t>AV. BENAVIDES N° 2116</t>
  </si>
  <si>
    <t>6873-107-121219</t>
  </si>
  <si>
    <t>Av . San Juan N°112 Urb Santa Teresa</t>
  </si>
  <si>
    <t>Vijogas</t>
  </si>
  <si>
    <t>83926-107-050116</t>
  </si>
  <si>
    <t>Av Santa Rosa N°61,esquina con Jr Los Sauces</t>
  </si>
  <si>
    <t>PUNTO GAS</t>
  </si>
  <si>
    <t>DELTA ATE E.I.R.L.</t>
  </si>
  <si>
    <t>104494-107-230317</t>
  </si>
  <si>
    <t>Av Nicolas Ayllon N°3620,Carretera Central Esquina con Av ATE</t>
  </si>
  <si>
    <t>GRIFO VILLA HERMOSA E.I.R.L.</t>
  </si>
  <si>
    <t>20124-050-280220</t>
  </si>
  <si>
    <t>Av A Sur Calle 1 y 2 Calle 2 Residencial Villa Hermosa de Huaycan</t>
  </si>
  <si>
    <t>ENERGIGAS S.A.C.</t>
  </si>
  <si>
    <t>9484-056-260217</t>
  </si>
  <si>
    <t>Av Manco Capac N°993 , Esquina con Av . Isabel La Catolica</t>
  </si>
  <si>
    <t>ENERGIGAS</t>
  </si>
  <si>
    <t>8009-056-121219</t>
  </si>
  <si>
    <t>Av Paseo de la Republica N°5790 - 5798</t>
  </si>
  <si>
    <t>Coesti SA</t>
  </si>
  <si>
    <t>15664-107-120218</t>
  </si>
  <si>
    <t>Av Nicolas Ayllon N°1500</t>
  </si>
  <si>
    <t>CHACLACAYO</t>
  </si>
  <si>
    <t>SERVICENTRO EL ASESOR SAC</t>
  </si>
  <si>
    <t>Av Huarochiri N° 905 , Esquina con Av. HuancaraY , Mz H1 , lotes 2,3,4,5y 6 Urb El Ascensor</t>
  </si>
  <si>
    <t xml:space="preserve">PETROGAS E.I.R.LTDA. </t>
  </si>
  <si>
    <t>18690-050-210422</t>
  </si>
  <si>
    <t>AV. YARINA / CALLAO N° 1310 MZ 41 LOTE 01</t>
  </si>
  <si>
    <t>UCAYALI</t>
  </si>
  <si>
    <t>CORONEL PORTILLO</t>
  </si>
  <si>
    <t>YARINACOCHA</t>
  </si>
  <si>
    <t>QUISPE TOVAR ESTEFANNY PAOLA</t>
  </si>
  <si>
    <t>153106-074-121220</t>
  </si>
  <si>
    <t>JR. 14 DE JULIO 121 (PROCERES Y UNION)</t>
  </si>
  <si>
    <t>HUANCAYO</t>
  </si>
  <si>
    <t>CHILCA</t>
  </si>
  <si>
    <t>INVERSIONES ELYAGUS S.A.C.</t>
  </si>
  <si>
    <t>7774-056-071121</t>
  </si>
  <si>
    <t>AV. HUANCAVELICA N° 1655, ESQ. CON AV. JOSE CARLOS MARIATEGUI</t>
  </si>
  <si>
    <t>EL TAMBO</t>
  </si>
  <si>
    <t>RENEE BUENDIA PALACIN</t>
  </si>
  <si>
    <t>8182-050-190816</t>
  </si>
  <si>
    <t xml:space="preserve">JR. NEMESIO RAEZ N° 1504 </t>
  </si>
  <si>
    <t>MOVILGAS</t>
  </si>
  <si>
    <t>GRIFO HUANCAS E.I.R.L.</t>
  </si>
  <si>
    <t>14527-056-270417</t>
  </si>
  <si>
    <t>CARRETERA CENTRAL Nº 1525 MARGEN IZQUIERDA</t>
  </si>
  <si>
    <t>CONCEPCIÓN</t>
  </si>
  <si>
    <t>SOLGAS
EXACTO GAS</t>
  </si>
  <si>
    <t>NELBER LUIS QUISPE OLLERO</t>
  </si>
  <si>
    <t>16753-050-120919</t>
  </si>
  <si>
    <t>AV. MARISCAL CACERES N° 528</t>
  </si>
  <si>
    <t>Z Gas
CANTA GAS</t>
  </si>
  <si>
    <t>ESTACION DE SERVICIOS ORETELL E.I.R.L.</t>
  </si>
  <si>
    <t>14535-056-191017</t>
  </si>
  <si>
    <t>CARRETERA CENTRAL Nº 595 - MARGEN IZQUIERDA</t>
  </si>
  <si>
    <t>JAUJA</t>
  </si>
  <si>
    <t>SAUSA</t>
  </si>
  <si>
    <t>STAR GAS</t>
  </si>
  <si>
    <t>MOVILGAS S.R.L.</t>
  </si>
  <si>
    <t>18180-056-140220</t>
  </si>
  <si>
    <t xml:space="preserve">ESQUINA PROLONGACION JULIO SUMAR Y JR. SANTA ISABEL N° 2100 </t>
  </si>
  <si>
    <t>EMPRESA DE TRANSPORTES GALMU S.A.C.</t>
  </si>
  <si>
    <t>19902-050-020519</t>
  </si>
  <si>
    <t>AV. HUANCAVELICA  1485</t>
  </si>
  <si>
    <t>CONSORCIO COMERCIAL SUDAMERICANA S.R.L.</t>
  </si>
  <si>
    <t>35258-056-271119</t>
  </si>
  <si>
    <t>JR. JORGE CHAVEZ N° 101 ESQ. AV. FF.CC.</t>
  </si>
  <si>
    <t>GRIFO VELAZCO S.A.C.</t>
  </si>
  <si>
    <t>19910-056-061121</t>
  </si>
  <si>
    <t>AV. HUASCAR  Nº 2309</t>
  </si>
  <si>
    <t>ATAURA</t>
  </si>
  <si>
    <t>ESTACION DE SERVICIOS SANTA TERESA DE JESUS S.A.C.</t>
  </si>
  <si>
    <t>34604-056-120517</t>
  </si>
  <si>
    <t>CARRETERA CENTRAL N° 538</t>
  </si>
  <si>
    <t>EL MANTARO</t>
  </si>
  <si>
    <t>GRUPO REY MIDAS S.R.L.</t>
  </si>
  <si>
    <t>18388-050-200519</t>
  </si>
  <si>
    <t>CARRETERA BAÑOS DEL INCA KM 05</t>
  </si>
  <si>
    <t>LOS BAÑOS DEL INCA</t>
  </si>
  <si>
    <t>CARBUROS</t>
  </si>
  <si>
    <t>EDIN NORBIL SUXE VILLOSLADA</t>
  </si>
  <si>
    <t>100706-074-010213</t>
  </si>
  <si>
    <t>JR. ATAHUALPA N° 519</t>
  </si>
  <si>
    <t>GRIFO OTUZCO S.R.L.</t>
  </si>
  <si>
    <t>125901-050-231019</t>
  </si>
  <si>
    <t>PROLONGACION AV. ARMANDO REVOREDO IGLESIAS S/N, CARRETERA CAJAMARCA – OTUZCO KM 5, CENTRO POBLADO OTUZCO BAJO</t>
  </si>
  <si>
    <t>LLAMA GAS S.A.</t>
  </si>
  <si>
    <t>62021-074-120913</t>
  </si>
  <si>
    <t>CINCO ESQUINAS N° 1507</t>
  </si>
  <si>
    <t>5 Kg., 10 Kg., 15 Kg., 45 Kg.</t>
  </si>
  <si>
    <t>SHILCAYO GRIFO S.R.L.</t>
  </si>
  <si>
    <t>14834-050-150122</t>
  </si>
  <si>
    <t>PROLONGACION PERU NRO. 287</t>
  </si>
  <si>
    <t>SAN MARTIN</t>
  </si>
  <si>
    <t>MORALES</t>
  </si>
  <si>
    <t>VULCANOGAS</t>
  </si>
  <si>
    <t>16633-050-200817</t>
  </si>
  <si>
    <t>JR. CABO ALBERTO LEVEAU NRO. 282</t>
  </si>
  <si>
    <t>LA BANDA DE SHILCAYO</t>
  </si>
  <si>
    <t>8297-056-250122</t>
  </si>
  <si>
    <t>JR. GUILLERMO E. SISLEY REATEGUI CUADRA 6</t>
  </si>
  <si>
    <t>9076-050-310817</t>
  </si>
  <si>
    <t>ESQ. JR CABO LALBERTO LEVEAU Y JR. MARTINEZ COMPAGNON</t>
  </si>
  <si>
    <t>TARAPOTO</t>
  </si>
  <si>
    <t>ESTACION DE SERVICIOS LASER – PANY E.I.R.L.</t>
  </si>
  <si>
    <t>21366-056-220622</t>
  </si>
  <si>
    <t>ESQ. AV. SIETE N° 180, ESQ. CON CALLE ROSEDAL – SECTOR EL ROSEDAL</t>
  </si>
  <si>
    <t>ESTACION DE SERVICIO CON GASOCENTRO DE GLP</t>
  </si>
  <si>
    <t>39575-056-070721</t>
  </si>
  <si>
    <t>AV. PROLONGACION GRAU CUADRA Nº 2</t>
  </si>
  <si>
    <t xml:space="preserve">ENOS DISTRIBUIDORA E.I.R.L </t>
  </si>
  <si>
    <t>124853-074-080822</t>
  </si>
  <si>
    <t>PP.JJ. SEÑOR DE LUREN E- 08 I ETAPA</t>
  </si>
  <si>
    <t xml:space="preserve">DISTRIBUIDORA DE GAS ICA NORTE E.I.R.L. </t>
  </si>
  <si>
    <t>117401-074-070322</t>
  </si>
  <si>
    <t xml:space="preserve">CALLE CALLAO 795 GUADALUPE </t>
  </si>
  <si>
    <t>SALAS</t>
  </si>
  <si>
    <t>COSTA GAS
Ω MEGA</t>
  </si>
  <si>
    <t>EMPRESA COMERCIALIZADORA DE GAS LP S.A.C.</t>
  </si>
  <si>
    <t>150271-074-241120</t>
  </si>
  <si>
    <t>AV. LOS LIBERTADORES MZ 120 LT 23 GRUPO 2</t>
  </si>
  <si>
    <t>PISCO</t>
  </si>
  <si>
    <t>SAN CLEMENTE</t>
  </si>
  <si>
    <t>20118-056-150921</t>
  </si>
  <si>
    <t>CARRETERA PANAMERICANA SUR KM. 299</t>
  </si>
  <si>
    <t>SUBTANJALLA</t>
  </si>
  <si>
    <t xml:space="preserve">ESTACION DE SERVICIOS EL PACIFICO E.I.R.L. </t>
  </si>
  <si>
    <t xml:space="preserve">21008-056-060218 </t>
  </si>
  <si>
    <t>AV. ARENALES NRO. 1911</t>
  </si>
  <si>
    <t>SERVICENTRO ORDESUR S.A.C.</t>
  </si>
  <si>
    <t xml:space="preserve">6899-056-041018 </t>
  </si>
  <si>
    <t xml:space="preserve"> PANAMERICANA SUR KM. 196  </t>
  </si>
  <si>
    <t>CHINCHA</t>
  </si>
  <si>
    <t>GROCIO PRADO</t>
  </si>
  <si>
    <t xml:space="preserve">SERVICENTRO SUNAMPE S.A.C </t>
  </si>
  <si>
    <t xml:space="preserve">112121-056-010917 </t>
  </si>
  <si>
    <t>AV. PRINCIPAL N° 444 - C.P. SAN PEDRO DE PILPA</t>
  </si>
  <si>
    <t>SUNAMPE</t>
  </si>
  <si>
    <t xml:space="preserve">SOLGAS
MASGAS
RINDE GAS </t>
  </si>
  <si>
    <t xml:space="preserve">LC OPERADOR DE COMBUSTIBLE S.A.C. </t>
  </si>
  <si>
    <t xml:space="preserve">61123-056-080217 </t>
  </si>
  <si>
    <t>AV. SAN JOAQUIN VIEJO Nº 666</t>
  </si>
  <si>
    <t>ESTACION EL OVALO E.I.R.L.</t>
  </si>
  <si>
    <t>94176-107-300919</t>
  </si>
  <si>
    <t>AV FERNANDO LEON DE VIVERO S/N LOTE Nº 2 PREDIO MONTERRICO</t>
  </si>
  <si>
    <t>ESTACIÓN DE SERVICIO MIXTA (CL/GLP/GNV)</t>
  </si>
  <si>
    <t xml:space="preserve">GRIFOS SANCHEZ CABRERA ESTACION SAN MARTIN S.A.C. </t>
  </si>
  <si>
    <t xml:space="preserve">126952-056-091019 </t>
  </si>
  <si>
    <t>AV. SAN MARTIN ESQ. ABRAHAM VALDELOMAR, LOTE 2B</t>
  </si>
  <si>
    <t>ABSAMI COMBUSTIBLES EIRL</t>
  </si>
  <si>
    <t>152177-056-061120</t>
  </si>
  <si>
    <t xml:space="preserve">SUB LOTE B ESQUINA AV. TUPAC AMARU CON CALLE PEDRO ORTIZ - URB. SAN MIGUEL </t>
  </si>
  <si>
    <t xml:space="preserve">M &amp; Y SENOR DE MURUHUAY S.A.C </t>
  </si>
  <si>
    <t>42927-056-310118</t>
  </si>
  <si>
    <t xml:space="preserve"> VIA LOS LIBERTADORES KM 15.5</t>
  </si>
  <si>
    <t>45366-107-220321</t>
  </si>
  <si>
    <t>ESQ. DE LA AV. SIETE Y LA AV. FINLANDIA, C.P. SAN IDELFONSO, MZ.9 LT.02-A</t>
  </si>
  <si>
    <t>LA TINGUIÑA</t>
  </si>
  <si>
    <t>Lo reportado es el resultado de las acciones de fiscalización concluidas dentro del cuarto trimestre del 2022 en verificación PRICE. Lo pendiente será publicado junto al reporte del siguiente trimestre.</t>
  </si>
  <si>
    <t>MOQUEGUA</t>
  </si>
  <si>
    <t>JOSE LUIs SALAMANCA VELASQUEZ</t>
  </si>
  <si>
    <t>155837-074-250821</t>
  </si>
  <si>
    <t>CALLE SAN ISIDRO MZ. T LOTE 1</t>
  </si>
  <si>
    <t>MARISCAL NIETO</t>
  </si>
  <si>
    <t>ALY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</si>
</sst>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9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</cellXfs>
  <cellStyles count="7">
    <cellStyle name="Millares 2" xfId="5" xr:uid="{00000000-0005-0000-0000-000000000000}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  <cellStyle name="Normal 4" xfId="1" xr:uid="{00000000-0005-0000-0000-000031000000}"/>
    <cellStyle name="Porcentaje 2" xfId="6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'Resultados PRICE (IV T)'!$F$9</c:f>
              <c:strCache>
                <c:ptCount val="1"/>
                <c:pt idx="0">
                  <c:v>Cuenta de Departamento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26-483A-B85A-8158EDA503A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26-483A-B85A-8158EDA503AA}"/>
              </c:ext>
            </c:extLst>
          </c:dPt>
          <c:dLbls>
            <c:dLbl>
              <c:idx val="0"/>
              <c:layout>
                <c:manualLayout>
                  <c:x val="0.21958574609024689"/>
                  <c:y val="-7.21731581273133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104358070006655"/>
                      <c:h val="0.173905527051468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226-483A-B85A-8158EDA503AA}"/>
                </c:ext>
              </c:extLst>
            </c:dLbl>
            <c:dLbl>
              <c:idx val="1"/>
              <c:layout>
                <c:manualLayout>
                  <c:x val="-0.2022767145811083"/>
                  <c:y val="0.2063870100130134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395076330250169"/>
                      <c:h val="0.175757954840955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226-483A-B85A-8158EDA503A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(IV T)'!$E$10:$E$11</c:f>
              <c:strCache>
                <c:ptCount val="2"/>
                <c:pt idx="0">
                  <c:v>% de Agentes que cumplen</c:v>
                </c:pt>
                <c:pt idx="1">
                  <c:v>% de Agentes que no cumplen</c:v>
                </c:pt>
              </c:strCache>
            </c:strRef>
          </c:cat>
          <c:val>
            <c:numRef>
              <c:f>'Resultados PRICE (IV T)'!$F$10:$F$11</c:f>
              <c:numCache>
                <c:formatCode>General</c:formatCode>
                <c:ptCount val="2"/>
                <c:pt idx="0">
                  <c:v>120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26-483A-B85A-8158EDA50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 por producto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609717070905803"/>
          <c:y val="0.19357305723848395"/>
          <c:w val="0.41454750953991837"/>
          <c:h val="0.715643791775185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0A-4BB3-9D35-08522DE18D9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0A-4BB3-9D35-08522DE18D95}"/>
              </c:ext>
            </c:extLst>
          </c:dPt>
          <c:dLbls>
            <c:dLbl>
              <c:idx val="0"/>
              <c:layout>
                <c:manualLayout>
                  <c:x val="0.24671201153305791"/>
                  <c:y val="-0.13423383273883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33259422931254"/>
                      <c:h val="0.20150140184507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E0A-4BB3-9D35-08522DE18D95}"/>
                </c:ext>
              </c:extLst>
            </c:dLbl>
            <c:dLbl>
              <c:idx val="1"/>
              <c:layout>
                <c:manualLayout>
                  <c:x val="-0.19081632142009963"/>
                  <c:y val="0.19491467017403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0A-4BB3-9D35-08522DE18D9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(IV T)'!$J$10:$J$11</c:f>
              <c:strCache>
                <c:ptCount val="2"/>
                <c:pt idx="0">
                  <c:v>% de Productos que cumplen</c:v>
                </c:pt>
                <c:pt idx="1">
                  <c:v>% de Productos que no cumplen</c:v>
                </c:pt>
              </c:strCache>
            </c:strRef>
          </c:cat>
          <c:val>
            <c:numRef>
              <c:f>'Resultados PRICE (IV T)'!$K$10:$K$11</c:f>
              <c:numCache>
                <c:formatCode>General</c:formatCode>
                <c:ptCount val="2"/>
                <c:pt idx="0">
                  <c:v>159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0A-4BB3-9D35-08522DE18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5</xdr:row>
      <xdr:rowOff>11207</xdr:rowOff>
    </xdr:from>
    <xdr:to>
      <xdr:col>15</xdr:col>
      <xdr:colOff>33617</xdr:colOff>
      <xdr:row>158</xdr:row>
      <xdr:rowOff>89647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6CD613EE-4310-4CC2-B1DE-FD9CC08CEC7B}"/>
            </a:ext>
          </a:extLst>
        </xdr:cNvPr>
        <xdr:cNvSpPr/>
      </xdr:nvSpPr>
      <xdr:spPr>
        <a:xfrm>
          <a:off x="156882" y="974913"/>
          <a:ext cx="16450235" cy="58573146"/>
        </a:xfrm>
        <a:prstGeom prst="roundRect">
          <a:avLst>
            <a:gd name="adj" fmla="val 2024"/>
          </a:avLst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470648</xdr:colOff>
      <xdr:row>5</xdr:row>
      <xdr:rowOff>56029</xdr:rowOff>
    </xdr:from>
    <xdr:to>
      <xdr:col>6</xdr:col>
      <xdr:colOff>1053353</xdr:colOff>
      <xdr:row>23</xdr:row>
      <xdr:rowOff>80335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BAF9AF0-32B3-4C47-8BD6-98DAFB98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1086969</xdr:colOff>
      <xdr:row>5</xdr:row>
      <xdr:rowOff>89648</xdr:rowOff>
    </xdr:from>
    <xdr:to>
      <xdr:col>12</xdr:col>
      <xdr:colOff>1232646</xdr:colOff>
      <xdr:row>23</xdr:row>
      <xdr:rowOff>113954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A923D20-3A3A-431C-9AFC-15FA14A15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871B-D45E-41A4-84BF-EDC6326A7403}">
  <dimension ref="B1:P157"/>
  <sheetViews>
    <sheetView showGridLines="0" tabSelected="1" zoomScale="85" zoomScaleNormal="85" workbookViewId="0">
      <pane ySplit="26" topLeftCell="A27" activePane="bottomLeft" state="frozen"/>
      <selection pane="bottomLeft" activeCell="B1" sqref="B1"/>
    </sheetView>
  </sheetViews>
  <sheetFormatPr baseColWidth="10" defaultColWidth="11.42578125" defaultRowHeight="11.25" x14ac:dyDescent="0.25"/>
  <cols>
    <col min="1" max="1" width="4.28515625" style="4" customWidth="1"/>
    <col min="2" max="2" width="4" style="4" customWidth="1"/>
    <col min="3" max="3" width="13.42578125" style="2" customWidth="1"/>
    <col min="4" max="4" width="27.85546875" style="3" customWidth="1"/>
    <col min="5" max="5" width="15.28515625" style="4" customWidth="1"/>
    <col min="6" max="6" width="26.140625" style="3" customWidth="1"/>
    <col min="7" max="9" width="17.140625" style="4" customWidth="1"/>
    <col min="10" max="10" width="33.5703125" style="3" customWidth="1"/>
    <col min="11" max="11" width="14.7109375" style="5" customWidth="1"/>
    <col min="12" max="12" width="19.5703125" style="4" customWidth="1"/>
    <col min="13" max="13" width="20" style="4" customWidth="1"/>
    <col min="14" max="15" width="12.7109375" style="4" customWidth="1"/>
    <col min="16" max="16" width="13.5703125" style="4" customWidth="1"/>
    <col min="17" max="16384" width="11.42578125" style="4"/>
  </cols>
  <sheetData>
    <row r="1" spans="2:14" ht="15.75" x14ac:dyDescent="0.25">
      <c r="B1" s="1" t="s">
        <v>0</v>
      </c>
    </row>
    <row r="2" spans="2:14" ht="15" x14ac:dyDescent="0.25">
      <c r="B2" s="6" t="s">
        <v>1</v>
      </c>
    </row>
    <row r="3" spans="2:14" ht="15" x14ac:dyDescent="0.25">
      <c r="B3" s="6" t="s">
        <v>2</v>
      </c>
    </row>
    <row r="4" spans="2:14" ht="15" x14ac:dyDescent="0.25">
      <c r="B4" s="6" t="s">
        <v>3</v>
      </c>
    </row>
    <row r="5" spans="2:14" ht="15" x14ac:dyDescent="0.25">
      <c r="B5" s="6" t="s">
        <v>513</v>
      </c>
    </row>
    <row r="6" spans="2:14" ht="15" x14ac:dyDescent="0.25">
      <c r="B6" s="6"/>
    </row>
    <row r="7" spans="2:14" s="21" customFormat="1" ht="15" x14ac:dyDescent="0.25">
      <c r="B7" s="24"/>
      <c r="C7" s="25"/>
      <c r="D7" s="26"/>
      <c r="E7" s="27"/>
      <c r="F7" s="26"/>
      <c r="G7" s="27"/>
      <c r="H7" s="27"/>
      <c r="I7" s="27"/>
      <c r="J7" s="26"/>
      <c r="K7" s="28"/>
      <c r="L7" s="27"/>
      <c r="M7" s="27"/>
      <c r="N7" s="27"/>
    </row>
    <row r="8" spans="2:14" s="21" customFormat="1" ht="15" x14ac:dyDescent="0.25">
      <c r="B8" s="24"/>
      <c r="C8" s="25"/>
      <c r="D8" s="26"/>
      <c r="E8" s="27"/>
      <c r="F8" s="26"/>
      <c r="G8" s="27"/>
      <c r="H8" s="27"/>
      <c r="I8" s="27"/>
      <c r="J8" s="26"/>
      <c r="K8" s="28"/>
      <c r="L8" s="27"/>
      <c r="M8" s="27"/>
      <c r="N8" s="27"/>
    </row>
    <row r="9" spans="2:14" s="21" customFormat="1" ht="15" x14ac:dyDescent="0.25">
      <c r="B9" s="24"/>
      <c r="C9" s="25"/>
      <c r="D9" s="26"/>
      <c r="E9" s="29"/>
      <c r="F9" s="29" t="s">
        <v>4</v>
      </c>
      <c r="G9" s="27"/>
      <c r="H9" s="27"/>
      <c r="I9" s="27"/>
      <c r="J9" s="26"/>
      <c r="K9" s="28"/>
      <c r="L9" s="27"/>
      <c r="M9" s="27"/>
      <c r="N9" s="27"/>
    </row>
    <row r="10" spans="2:14" s="21" customFormat="1" ht="15" x14ac:dyDescent="0.25">
      <c r="B10" s="24"/>
      <c r="C10" s="25"/>
      <c r="D10" s="26"/>
      <c r="E10" s="30" t="s">
        <v>71</v>
      </c>
      <c r="F10" s="29">
        <v>120</v>
      </c>
      <c r="G10" s="27"/>
      <c r="H10" s="27"/>
      <c r="I10" s="27"/>
      <c r="J10" s="30" t="s">
        <v>72</v>
      </c>
      <c r="K10" s="29">
        <v>159</v>
      </c>
      <c r="L10" s="27"/>
      <c r="M10" s="27"/>
      <c r="N10" s="27"/>
    </row>
    <row r="11" spans="2:14" s="21" customFormat="1" ht="15" x14ac:dyDescent="0.25">
      <c r="B11" s="24"/>
      <c r="C11" s="25"/>
      <c r="D11" s="26"/>
      <c r="E11" s="30" t="s">
        <v>70</v>
      </c>
      <c r="F11" s="29">
        <v>11</v>
      </c>
      <c r="G11" s="27"/>
      <c r="H11" s="27"/>
      <c r="I11" s="27"/>
      <c r="J11" s="30" t="s">
        <v>73</v>
      </c>
      <c r="K11" s="29">
        <v>14</v>
      </c>
      <c r="L11" s="27"/>
      <c r="M11" s="27"/>
      <c r="N11" s="27"/>
    </row>
    <row r="12" spans="2:14" s="21" customFormat="1" ht="15" x14ac:dyDescent="0.25">
      <c r="B12" s="24"/>
      <c r="C12" s="25"/>
      <c r="D12" s="26"/>
      <c r="E12" s="30"/>
      <c r="F12" s="29"/>
      <c r="G12" s="27"/>
      <c r="H12" s="27"/>
      <c r="I12" s="27"/>
      <c r="J12" s="29"/>
      <c r="K12" s="29"/>
      <c r="L12" s="27"/>
      <c r="M12" s="27"/>
      <c r="N12" s="27"/>
    </row>
    <row r="13" spans="2:14" s="21" customFormat="1" ht="15" x14ac:dyDescent="0.25">
      <c r="B13" s="24"/>
      <c r="C13" s="25"/>
      <c r="D13" s="26"/>
      <c r="E13" s="30"/>
      <c r="F13" s="29"/>
      <c r="G13" s="27"/>
      <c r="H13" s="27"/>
      <c r="I13" s="27"/>
      <c r="J13" s="29"/>
      <c r="K13" s="29"/>
      <c r="L13" s="27"/>
      <c r="M13" s="27"/>
      <c r="N13" s="27"/>
    </row>
    <row r="14" spans="2:14" s="21" customFormat="1" ht="15" x14ac:dyDescent="0.25">
      <c r="B14" s="24"/>
      <c r="C14" s="25"/>
      <c r="D14" s="26"/>
      <c r="E14" s="30"/>
      <c r="F14" s="29"/>
      <c r="G14" s="27"/>
      <c r="H14" s="27"/>
      <c r="I14" s="27"/>
      <c r="J14" s="29"/>
      <c r="K14" s="29"/>
      <c r="L14" s="27"/>
      <c r="M14" s="27"/>
      <c r="N14" s="27"/>
    </row>
    <row r="15" spans="2:14" s="21" customFormat="1" ht="15" x14ac:dyDescent="0.25">
      <c r="B15" s="24"/>
      <c r="C15" s="25"/>
      <c r="D15" s="26"/>
      <c r="E15" s="30"/>
      <c r="F15" s="29"/>
      <c r="G15" s="27"/>
      <c r="H15" s="27"/>
      <c r="I15" s="27"/>
      <c r="J15" s="29"/>
      <c r="K15" s="29"/>
      <c r="L15" s="27"/>
      <c r="M15" s="27"/>
      <c r="N15" s="27"/>
    </row>
    <row r="16" spans="2:14" s="21" customFormat="1" ht="15" x14ac:dyDescent="0.25">
      <c r="B16" s="24"/>
      <c r="C16" s="25"/>
      <c r="D16" s="26"/>
      <c r="E16" s="29"/>
      <c r="F16" s="29"/>
      <c r="G16" s="27"/>
      <c r="H16" s="27"/>
      <c r="I16" s="27"/>
      <c r="J16" s="26"/>
      <c r="K16" s="28"/>
      <c r="L16" s="27"/>
      <c r="M16" s="27"/>
      <c r="N16" s="27"/>
    </row>
    <row r="17" spans="2:16" s="21" customFormat="1" ht="15" x14ac:dyDescent="0.25">
      <c r="B17" s="24"/>
      <c r="C17" s="25"/>
      <c r="D17" s="26"/>
      <c r="E17" s="29"/>
      <c r="F17" s="29"/>
      <c r="G17" s="27"/>
      <c r="H17" s="27"/>
      <c r="I17" s="27"/>
      <c r="J17" s="26"/>
      <c r="K17" s="28"/>
      <c r="L17" s="27"/>
      <c r="M17" s="27"/>
      <c r="N17" s="27"/>
    </row>
    <row r="18" spans="2:16" s="21" customFormat="1" ht="15" x14ac:dyDescent="0.25">
      <c r="B18" s="24"/>
      <c r="C18" s="25"/>
      <c r="D18" s="26"/>
      <c r="E18" s="29"/>
      <c r="F18" s="29"/>
      <c r="G18" s="27"/>
      <c r="H18" s="27"/>
      <c r="I18" s="27"/>
      <c r="J18" s="26"/>
      <c r="K18" s="28"/>
      <c r="L18" s="27"/>
      <c r="M18" s="27"/>
      <c r="N18" s="27"/>
    </row>
    <row r="19" spans="2:16" s="21" customFormat="1" ht="15" x14ac:dyDescent="0.25">
      <c r="B19" s="24"/>
      <c r="C19" s="25"/>
      <c r="D19" s="26"/>
      <c r="E19" s="29"/>
      <c r="F19" s="29"/>
      <c r="G19" s="27"/>
      <c r="H19" s="27"/>
      <c r="I19" s="27"/>
      <c r="J19" s="26"/>
      <c r="K19" s="28"/>
      <c r="L19" s="27"/>
      <c r="M19" s="27"/>
      <c r="N19" s="27"/>
    </row>
    <row r="20" spans="2:16" s="21" customFormat="1" ht="15" x14ac:dyDescent="0.25">
      <c r="B20" s="24"/>
      <c r="C20" s="25"/>
      <c r="D20" s="26"/>
      <c r="E20" s="29"/>
      <c r="F20" s="29"/>
      <c r="G20" s="27"/>
      <c r="H20" s="27"/>
      <c r="I20" s="27"/>
      <c r="J20" s="26"/>
      <c r="K20" s="28"/>
      <c r="L20" s="27"/>
      <c r="M20" s="27"/>
      <c r="N20" s="27"/>
    </row>
    <row r="21" spans="2:16" s="21" customFormat="1" ht="15" x14ac:dyDescent="0.25">
      <c r="B21" s="24"/>
      <c r="C21" s="25"/>
      <c r="D21" s="26"/>
      <c r="E21" s="29"/>
      <c r="F21" s="29"/>
      <c r="G21" s="27"/>
      <c r="H21" s="27"/>
      <c r="I21" s="27"/>
      <c r="J21" s="26"/>
      <c r="K21" s="28"/>
      <c r="L21" s="27"/>
      <c r="M21" s="27"/>
      <c r="N21" s="27"/>
    </row>
    <row r="22" spans="2:16" s="21" customFormat="1" ht="15" x14ac:dyDescent="0.25">
      <c r="B22" s="24"/>
      <c r="C22" s="31"/>
      <c r="D22" s="20"/>
      <c r="E22" s="23"/>
      <c r="F22" s="23"/>
      <c r="J22" s="20"/>
      <c r="K22" s="22"/>
    </row>
    <row r="23" spans="2:16" s="21" customFormat="1" ht="15" x14ac:dyDescent="0.25">
      <c r="B23" s="24"/>
      <c r="C23" s="31"/>
      <c r="D23" s="20"/>
      <c r="J23" s="20"/>
      <c r="K23" s="22"/>
    </row>
    <row r="24" spans="2:16" s="21" customFormat="1" ht="15" x14ac:dyDescent="0.25">
      <c r="B24" s="24"/>
      <c r="C24" s="31"/>
      <c r="D24" s="20"/>
      <c r="J24" s="20"/>
      <c r="K24" s="22"/>
    </row>
    <row r="25" spans="2:16" ht="2.25" customHeight="1" thickBot="1" x14ac:dyDescent="0.3">
      <c r="B25" s="7"/>
      <c r="D25" s="17"/>
      <c r="E25" s="18"/>
      <c r="F25" s="17"/>
      <c r="G25" s="18"/>
      <c r="H25" s="18"/>
      <c r="I25" s="18"/>
      <c r="J25" s="17"/>
      <c r="K25" s="19"/>
      <c r="L25" s="18"/>
      <c r="M25" s="18"/>
      <c r="N25" s="18"/>
    </row>
    <row r="26" spans="2:16" ht="67.5" customHeight="1" thickBot="1" x14ac:dyDescent="0.3">
      <c r="B26" s="45" t="s">
        <v>5</v>
      </c>
      <c r="C26" s="46" t="s">
        <v>6</v>
      </c>
      <c r="D26" s="45" t="s">
        <v>7</v>
      </c>
      <c r="E26" s="45" t="s">
        <v>8</v>
      </c>
      <c r="F26" s="45" t="s">
        <v>9</v>
      </c>
      <c r="G26" s="45" t="s">
        <v>10</v>
      </c>
      <c r="H26" s="45" t="s">
        <v>11</v>
      </c>
      <c r="I26" s="45" t="s">
        <v>12</v>
      </c>
      <c r="J26" s="45" t="s">
        <v>13</v>
      </c>
      <c r="K26" s="47" t="s">
        <v>14</v>
      </c>
      <c r="L26" s="45" t="s">
        <v>15</v>
      </c>
      <c r="M26" s="45" t="s">
        <v>16</v>
      </c>
      <c r="N26" s="45" t="s">
        <v>17</v>
      </c>
      <c r="O26" s="45" t="s">
        <v>18</v>
      </c>
    </row>
    <row r="27" spans="2:16" s="2" customFormat="1" ht="33.6" customHeight="1" x14ac:dyDescent="0.25">
      <c r="B27" s="8">
        <v>1</v>
      </c>
      <c r="C27" s="32">
        <v>44824</v>
      </c>
      <c r="D27" s="33" t="s">
        <v>19</v>
      </c>
      <c r="E27" s="34" t="s">
        <v>20</v>
      </c>
      <c r="F27" s="33" t="s">
        <v>21</v>
      </c>
      <c r="G27" s="34" t="s">
        <v>22</v>
      </c>
      <c r="H27" s="34" t="s">
        <v>23</v>
      </c>
      <c r="I27" s="34" t="s">
        <v>23</v>
      </c>
      <c r="J27" s="35" t="s">
        <v>74</v>
      </c>
      <c r="K27" s="36">
        <v>202200188716</v>
      </c>
      <c r="L27" s="37" t="s">
        <v>24</v>
      </c>
      <c r="M27" s="34" t="s">
        <v>31</v>
      </c>
      <c r="N27" s="34">
        <v>1</v>
      </c>
      <c r="O27" s="34">
        <v>1</v>
      </c>
      <c r="P27" s="5"/>
    </row>
    <row r="28" spans="2:16" s="2" customFormat="1" ht="33.6" customHeight="1" x14ac:dyDescent="0.25">
      <c r="B28" s="9">
        <v>2</v>
      </c>
      <c r="C28" s="10">
        <v>44828</v>
      </c>
      <c r="D28" s="11" t="s">
        <v>75</v>
      </c>
      <c r="E28" s="12" t="s">
        <v>76</v>
      </c>
      <c r="F28" s="13" t="s">
        <v>77</v>
      </c>
      <c r="G28" s="12" t="s">
        <v>22</v>
      </c>
      <c r="H28" s="12" t="s">
        <v>78</v>
      </c>
      <c r="I28" s="12" t="s">
        <v>78</v>
      </c>
      <c r="J28" s="14" t="s">
        <v>79</v>
      </c>
      <c r="K28" s="15">
        <v>202200192754</v>
      </c>
      <c r="L28" s="16" t="s">
        <v>30</v>
      </c>
      <c r="M28" s="12" t="s">
        <v>31</v>
      </c>
      <c r="N28" s="12">
        <v>1</v>
      </c>
      <c r="O28" s="12">
        <v>0</v>
      </c>
      <c r="P28" s="5"/>
    </row>
    <row r="29" spans="2:16" s="2" customFormat="1" ht="33.6" customHeight="1" x14ac:dyDescent="0.25">
      <c r="B29" s="9">
        <v>3</v>
      </c>
      <c r="C29" s="10">
        <v>44869</v>
      </c>
      <c r="D29" s="11" t="s">
        <v>80</v>
      </c>
      <c r="E29" s="12" t="s">
        <v>81</v>
      </c>
      <c r="F29" s="13" t="s">
        <v>82</v>
      </c>
      <c r="G29" s="12" t="s">
        <v>22</v>
      </c>
      <c r="H29" s="12" t="s">
        <v>83</v>
      </c>
      <c r="I29" s="12" t="s">
        <v>84</v>
      </c>
      <c r="J29" s="14" t="s">
        <v>79</v>
      </c>
      <c r="K29" s="15">
        <v>202200224215</v>
      </c>
      <c r="L29" s="16" t="s">
        <v>30</v>
      </c>
      <c r="M29" s="12" t="s">
        <v>31</v>
      </c>
      <c r="N29" s="12">
        <v>1</v>
      </c>
      <c r="O29" s="12">
        <v>0</v>
      </c>
      <c r="P29" s="5"/>
    </row>
    <row r="30" spans="2:16" s="2" customFormat="1" ht="33.6" customHeight="1" x14ac:dyDescent="0.25">
      <c r="B30" s="9">
        <v>4</v>
      </c>
      <c r="C30" s="38">
        <v>44840</v>
      </c>
      <c r="D30" s="39" t="s">
        <v>317</v>
      </c>
      <c r="E30" s="40" t="s">
        <v>318</v>
      </c>
      <c r="F30" s="41" t="s">
        <v>319</v>
      </c>
      <c r="G30" s="40" t="s">
        <v>25</v>
      </c>
      <c r="H30" s="40" t="s">
        <v>26</v>
      </c>
      <c r="I30" s="40" t="s">
        <v>320</v>
      </c>
      <c r="J30" s="42" t="s">
        <v>79</v>
      </c>
      <c r="K30" s="43">
        <v>202200203401</v>
      </c>
      <c r="L30" s="44" t="s">
        <v>35</v>
      </c>
      <c r="M30" s="40" t="s">
        <v>31</v>
      </c>
      <c r="N30" s="40">
        <v>1</v>
      </c>
      <c r="O30" s="40">
        <v>1</v>
      </c>
      <c r="P30" s="5"/>
    </row>
    <row r="31" spans="2:16" s="2" customFormat="1" ht="33.6" customHeight="1" x14ac:dyDescent="0.25">
      <c r="B31" s="9">
        <v>5</v>
      </c>
      <c r="C31" s="10">
        <v>44841</v>
      </c>
      <c r="D31" s="11" t="s">
        <v>312</v>
      </c>
      <c r="E31" s="12" t="s">
        <v>313</v>
      </c>
      <c r="F31" s="13" t="s">
        <v>314</v>
      </c>
      <c r="G31" s="12" t="s">
        <v>25</v>
      </c>
      <c r="H31" s="12" t="s">
        <v>315</v>
      </c>
      <c r="I31" s="12" t="s">
        <v>316</v>
      </c>
      <c r="J31" s="14" t="s">
        <v>27</v>
      </c>
      <c r="K31" s="15">
        <v>202200182004</v>
      </c>
      <c r="L31" s="16" t="s">
        <v>66</v>
      </c>
      <c r="M31" s="12" t="s">
        <v>31</v>
      </c>
      <c r="N31" s="12">
        <v>1</v>
      </c>
      <c r="O31" s="12">
        <v>0</v>
      </c>
      <c r="P31" s="5"/>
    </row>
    <row r="32" spans="2:16" ht="33.6" customHeight="1" x14ac:dyDescent="0.25">
      <c r="B32" s="9">
        <v>6</v>
      </c>
      <c r="C32" s="38">
        <v>44842</v>
      </c>
      <c r="D32" s="39" t="s">
        <v>32</v>
      </c>
      <c r="E32" s="40" t="s">
        <v>92</v>
      </c>
      <c r="F32" s="41" t="s">
        <v>93</v>
      </c>
      <c r="G32" s="40" t="s">
        <v>94</v>
      </c>
      <c r="H32" s="40" t="s">
        <v>94</v>
      </c>
      <c r="I32" s="40" t="s">
        <v>95</v>
      </c>
      <c r="J32" s="42" t="s">
        <v>79</v>
      </c>
      <c r="K32" s="43">
        <v>202200203935</v>
      </c>
      <c r="L32" s="44" t="s">
        <v>42</v>
      </c>
      <c r="M32" s="40" t="s">
        <v>31</v>
      </c>
      <c r="N32" s="40">
        <v>1</v>
      </c>
      <c r="O32" s="40">
        <v>1</v>
      </c>
      <c r="P32" s="5"/>
    </row>
    <row r="33" spans="2:16" ht="33.6" customHeight="1" x14ac:dyDescent="0.25">
      <c r="B33" s="9">
        <v>7</v>
      </c>
      <c r="C33" s="38">
        <v>44844</v>
      </c>
      <c r="D33" s="39" t="s">
        <v>32</v>
      </c>
      <c r="E33" s="40" t="s">
        <v>96</v>
      </c>
      <c r="F33" s="41" t="s">
        <v>97</v>
      </c>
      <c r="G33" s="40" t="s">
        <v>94</v>
      </c>
      <c r="H33" s="40" t="s">
        <v>94</v>
      </c>
      <c r="I33" s="40" t="s">
        <v>98</v>
      </c>
      <c r="J33" s="42" t="s">
        <v>74</v>
      </c>
      <c r="K33" s="43">
        <v>202200205387</v>
      </c>
      <c r="L33" s="44" t="s">
        <v>42</v>
      </c>
      <c r="M33" s="40" t="s">
        <v>31</v>
      </c>
      <c r="N33" s="40">
        <v>1</v>
      </c>
      <c r="O33" s="40">
        <v>1</v>
      </c>
      <c r="P33" s="5"/>
    </row>
    <row r="34" spans="2:16" s="2" customFormat="1" ht="33.6" customHeight="1" x14ac:dyDescent="0.25">
      <c r="B34" s="9">
        <v>8</v>
      </c>
      <c r="C34" s="38">
        <v>44848</v>
      </c>
      <c r="D34" s="39" t="s">
        <v>99</v>
      </c>
      <c r="E34" s="40" t="s">
        <v>100</v>
      </c>
      <c r="F34" s="41" t="s">
        <v>101</v>
      </c>
      <c r="G34" s="40" t="s">
        <v>94</v>
      </c>
      <c r="H34" s="40" t="s">
        <v>94</v>
      </c>
      <c r="I34" s="40" t="s">
        <v>58</v>
      </c>
      <c r="J34" s="42" t="s">
        <v>27</v>
      </c>
      <c r="K34" s="43">
        <v>202200209805</v>
      </c>
      <c r="L34" s="44" t="s">
        <v>35</v>
      </c>
      <c r="M34" s="40" t="s">
        <v>29</v>
      </c>
      <c r="N34" s="40">
        <v>2</v>
      </c>
      <c r="O34" s="40">
        <v>2</v>
      </c>
      <c r="P34" s="5"/>
    </row>
    <row r="35" spans="2:16" s="2" customFormat="1" ht="33.6" customHeight="1" x14ac:dyDescent="0.25">
      <c r="B35" s="9">
        <v>9</v>
      </c>
      <c r="C35" s="38">
        <v>44860</v>
      </c>
      <c r="D35" s="39" t="s">
        <v>32</v>
      </c>
      <c r="E35" s="40" t="s">
        <v>110</v>
      </c>
      <c r="F35" s="41" t="s">
        <v>111</v>
      </c>
      <c r="G35" s="40" t="s">
        <v>94</v>
      </c>
      <c r="H35" s="40" t="s">
        <v>94</v>
      </c>
      <c r="I35" s="40" t="s">
        <v>112</v>
      </c>
      <c r="J35" s="42" t="s">
        <v>74</v>
      </c>
      <c r="K35" s="43">
        <v>202200220096</v>
      </c>
      <c r="L35" s="44" t="s">
        <v>42</v>
      </c>
      <c r="M35" s="40" t="s">
        <v>31</v>
      </c>
      <c r="N35" s="40">
        <v>1</v>
      </c>
      <c r="O35" s="40">
        <v>1</v>
      </c>
      <c r="P35" s="5"/>
    </row>
    <row r="36" spans="2:16" ht="33.6" customHeight="1" x14ac:dyDescent="0.25">
      <c r="B36" s="9">
        <v>10</v>
      </c>
      <c r="C36" s="38">
        <v>44860</v>
      </c>
      <c r="D36" s="39" t="s">
        <v>113</v>
      </c>
      <c r="E36" s="40" t="s">
        <v>114</v>
      </c>
      <c r="F36" s="41" t="s">
        <v>115</v>
      </c>
      <c r="G36" s="40" t="s">
        <v>94</v>
      </c>
      <c r="H36" s="40" t="s">
        <v>94</v>
      </c>
      <c r="I36" s="40" t="s">
        <v>94</v>
      </c>
      <c r="J36" s="42" t="s">
        <v>74</v>
      </c>
      <c r="K36" s="43">
        <v>202200220184</v>
      </c>
      <c r="L36" s="44" t="s">
        <v>116</v>
      </c>
      <c r="M36" s="40" t="s">
        <v>31</v>
      </c>
      <c r="N36" s="40">
        <v>1</v>
      </c>
      <c r="O36" s="40">
        <v>1</v>
      </c>
      <c r="P36" s="5"/>
    </row>
    <row r="37" spans="2:16" ht="33.6" customHeight="1" x14ac:dyDescent="0.25">
      <c r="B37" s="9">
        <v>11</v>
      </c>
      <c r="C37" s="38">
        <v>44862</v>
      </c>
      <c r="D37" s="39" t="s">
        <v>113</v>
      </c>
      <c r="E37" s="40" t="s">
        <v>117</v>
      </c>
      <c r="F37" s="41" t="s">
        <v>118</v>
      </c>
      <c r="G37" s="40" t="s">
        <v>94</v>
      </c>
      <c r="H37" s="40" t="s">
        <v>94</v>
      </c>
      <c r="I37" s="40" t="s">
        <v>119</v>
      </c>
      <c r="J37" s="42" t="s">
        <v>74</v>
      </c>
      <c r="K37" s="43">
        <v>202200221775</v>
      </c>
      <c r="L37" s="44" t="s">
        <v>116</v>
      </c>
      <c r="M37" s="40" t="s">
        <v>31</v>
      </c>
      <c r="N37" s="40">
        <v>1</v>
      </c>
      <c r="O37" s="40">
        <v>1</v>
      </c>
      <c r="P37" s="5"/>
    </row>
    <row r="38" spans="2:16" ht="33.6" customHeight="1" x14ac:dyDescent="0.25">
      <c r="B38" s="9">
        <v>12</v>
      </c>
      <c r="C38" s="38">
        <v>44862</v>
      </c>
      <c r="D38" s="39" t="s">
        <v>32</v>
      </c>
      <c r="E38" s="40" t="s">
        <v>120</v>
      </c>
      <c r="F38" s="41" t="s">
        <v>121</v>
      </c>
      <c r="G38" s="40" t="s">
        <v>94</v>
      </c>
      <c r="H38" s="40" t="s">
        <v>94</v>
      </c>
      <c r="I38" s="40" t="s">
        <v>119</v>
      </c>
      <c r="J38" s="42" t="s">
        <v>74</v>
      </c>
      <c r="K38" s="43">
        <v>202200221781</v>
      </c>
      <c r="L38" s="44" t="s">
        <v>42</v>
      </c>
      <c r="M38" s="40" t="s">
        <v>31</v>
      </c>
      <c r="N38" s="40">
        <v>1</v>
      </c>
      <c r="O38" s="40">
        <v>1</v>
      </c>
      <c r="P38" s="5"/>
    </row>
    <row r="39" spans="2:16" ht="33.6" customHeight="1" x14ac:dyDescent="0.25">
      <c r="B39" s="9">
        <v>13</v>
      </c>
      <c r="C39" s="38">
        <v>44867</v>
      </c>
      <c r="D39" s="39" t="s">
        <v>102</v>
      </c>
      <c r="E39" s="40" t="s">
        <v>103</v>
      </c>
      <c r="F39" s="41" t="s">
        <v>104</v>
      </c>
      <c r="G39" s="40" t="s">
        <v>94</v>
      </c>
      <c r="H39" s="40" t="s">
        <v>94</v>
      </c>
      <c r="I39" s="40" t="s">
        <v>105</v>
      </c>
      <c r="J39" s="42" t="s">
        <v>79</v>
      </c>
      <c r="K39" s="43">
        <v>202200220346</v>
      </c>
      <c r="L39" s="44" t="s">
        <v>106</v>
      </c>
      <c r="M39" s="40" t="s">
        <v>31</v>
      </c>
      <c r="N39" s="40">
        <v>3</v>
      </c>
      <c r="O39" s="40">
        <v>3</v>
      </c>
      <c r="P39" s="5"/>
    </row>
    <row r="40" spans="2:16" ht="33.6" customHeight="1" x14ac:dyDescent="0.25">
      <c r="B40" s="9">
        <v>14</v>
      </c>
      <c r="C40" s="38">
        <v>44867</v>
      </c>
      <c r="D40" s="39" t="s">
        <v>107</v>
      </c>
      <c r="E40" s="40" t="s">
        <v>108</v>
      </c>
      <c r="F40" s="41" t="s">
        <v>109</v>
      </c>
      <c r="G40" s="40" t="s">
        <v>94</v>
      </c>
      <c r="H40" s="40" t="s">
        <v>94</v>
      </c>
      <c r="I40" s="40" t="s">
        <v>105</v>
      </c>
      <c r="J40" s="42" t="s">
        <v>79</v>
      </c>
      <c r="K40" s="43">
        <v>202200220355</v>
      </c>
      <c r="L40" s="44" t="s">
        <v>28</v>
      </c>
      <c r="M40" s="40" t="s">
        <v>31</v>
      </c>
      <c r="N40" s="40">
        <v>1</v>
      </c>
      <c r="O40" s="40">
        <v>1</v>
      </c>
      <c r="P40" s="5"/>
    </row>
    <row r="41" spans="2:16" ht="33.6" customHeight="1" x14ac:dyDescent="0.25">
      <c r="B41" s="9">
        <v>15</v>
      </c>
      <c r="C41" s="38">
        <v>44867</v>
      </c>
      <c r="D41" s="39" t="s">
        <v>122</v>
      </c>
      <c r="E41" s="40" t="s">
        <v>123</v>
      </c>
      <c r="F41" s="41" t="s">
        <v>124</v>
      </c>
      <c r="G41" s="40" t="s">
        <v>94</v>
      </c>
      <c r="H41" s="40" t="s">
        <v>94</v>
      </c>
      <c r="I41" s="40" t="s">
        <v>125</v>
      </c>
      <c r="J41" s="42" t="s">
        <v>74</v>
      </c>
      <c r="K41" s="43">
        <v>202200222797</v>
      </c>
      <c r="L41" s="44" t="s">
        <v>30</v>
      </c>
      <c r="M41" s="40" t="s">
        <v>31</v>
      </c>
      <c r="N41" s="40">
        <v>1</v>
      </c>
      <c r="O41" s="40">
        <v>1</v>
      </c>
      <c r="P41" s="5"/>
    </row>
    <row r="42" spans="2:16" ht="33.6" customHeight="1" x14ac:dyDescent="0.25">
      <c r="B42" s="9">
        <v>16</v>
      </c>
      <c r="C42" s="10">
        <v>44795</v>
      </c>
      <c r="D42" s="11" t="s">
        <v>435</v>
      </c>
      <c r="E42" s="12" t="s">
        <v>436</v>
      </c>
      <c r="F42" s="13" t="s">
        <v>437</v>
      </c>
      <c r="G42" s="12" t="s">
        <v>33</v>
      </c>
      <c r="H42" s="12" t="s">
        <v>36</v>
      </c>
      <c r="I42" s="12" t="s">
        <v>36</v>
      </c>
      <c r="J42" s="14" t="s">
        <v>27</v>
      </c>
      <c r="K42" s="15">
        <v>202200167314</v>
      </c>
      <c r="L42" s="16" t="s">
        <v>30</v>
      </c>
      <c r="M42" s="12" t="s">
        <v>31</v>
      </c>
      <c r="N42" s="12">
        <v>1</v>
      </c>
      <c r="O42" s="12">
        <v>0</v>
      </c>
      <c r="P42" s="5"/>
    </row>
    <row r="43" spans="2:16" ht="33.6" customHeight="1" x14ac:dyDescent="0.25">
      <c r="B43" s="9">
        <v>17</v>
      </c>
      <c r="C43" s="38">
        <v>44844</v>
      </c>
      <c r="D43" s="39" t="s">
        <v>438</v>
      </c>
      <c r="E43" s="40" t="s">
        <v>439</v>
      </c>
      <c r="F43" s="41" t="s">
        <v>440</v>
      </c>
      <c r="G43" s="40" t="s">
        <v>33</v>
      </c>
      <c r="H43" s="40" t="s">
        <v>33</v>
      </c>
      <c r="I43" s="40" t="s">
        <v>433</v>
      </c>
      <c r="J43" s="42" t="s">
        <v>79</v>
      </c>
      <c r="K43" s="43">
        <v>202200202145</v>
      </c>
      <c r="L43" s="44" t="s">
        <v>434</v>
      </c>
      <c r="M43" s="40" t="s">
        <v>31</v>
      </c>
      <c r="N43" s="40">
        <v>1</v>
      </c>
      <c r="O43" s="40">
        <v>1</v>
      </c>
      <c r="P43" s="5"/>
    </row>
    <row r="44" spans="2:16" ht="33.6" customHeight="1" x14ac:dyDescent="0.25">
      <c r="B44" s="9">
        <v>18</v>
      </c>
      <c r="C44" s="38">
        <v>44845</v>
      </c>
      <c r="D44" s="39" t="s">
        <v>430</v>
      </c>
      <c r="E44" s="40" t="s">
        <v>431</v>
      </c>
      <c r="F44" s="41" t="s">
        <v>432</v>
      </c>
      <c r="G44" s="40" t="s">
        <v>33</v>
      </c>
      <c r="H44" s="40" t="s">
        <v>33</v>
      </c>
      <c r="I44" s="40" t="s">
        <v>433</v>
      </c>
      <c r="J44" s="42" t="s">
        <v>79</v>
      </c>
      <c r="K44" s="43">
        <v>202200202137</v>
      </c>
      <c r="L44" s="44" t="s">
        <v>434</v>
      </c>
      <c r="M44" s="40" t="s">
        <v>31</v>
      </c>
      <c r="N44" s="40">
        <v>1</v>
      </c>
      <c r="O44" s="40">
        <v>1</v>
      </c>
      <c r="P44" s="5"/>
    </row>
    <row r="45" spans="2:16" ht="33.6" customHeight="1" x14ac:dyDescent="0.25">
      <c r="B45" s="9">
        <v>19</v>
      </c>
      <c r="C45" s="38">
        <v>44848</v>
      </c>
      <c r="D45" s="39" t="s">
        <v>441</v>
      </c>
      <c r="E45" s="40" t="s">
        <v>442</v>
      </c>
      <c r="F45" s="41" t="s">
        <v>443</v>
      </c>
      <c r="G45" s="40" t="s">
        <v>33</v>
      </c>
      <c r="H45" s="40" t="s">
        <v>33</v>
      </c>
      <c r="I45" s="40" t="s">
        <v>33</v>
      </c>
      <c r="J45" s="42" t="s">
        <v>27</v>
      </c>
      <c r="K45" s="43">
        <v>202200202274</v>
      </c>
      <c r="L45" s="44" t="s">
        <v>66</v>
      </c>
      <c r="M45" s="40" t="s">
        <v>444</v>
      </c>
      <c r="N45" s="40">
        <v>4</v>
      </c>
      <c r="O45" s="40">
        <v>4</v>
      </c>
      <c r="P45" s="5"/>
    </row>
    <row r="46" spans="2:16" ht="33.6" customHeight="1" x14ac:dyDescent="0.25">
      <c r="B46" s="9">
        <v>20</v>
      </c>
      <c r="C46" s="10">
        <v>44845</v>
      </c>
      <c r="D46" s="11" t="s">
        <v>85</v>
      </c>
      <c r="E46" s="12" t="s">
        <v>86</v>
      </c>
      <c r="F46" s="13" t="s">
        <v>87</v>
      </c>
      <c r="G46" s="12" t="s">
        <v>88</v>
      </c>
      <c r="H46" s="12" t="s">
        <v>89</v>
      </c>
      <c r="I46" s="12" t="s">
        <v>90</v>
      </c>
      <c r="J46" s="14" t="s">
        <v>27</v>
      </c>
      <c r="K46" s="15">
        <v>202200207283</v>
      </c>
      <c r="L46" s="16" t="s">
        <v>91</v>
      </c>
      <c r="M46" s="12" t="s">
        <v>31</v>
      </c>
      <c r="N46" s="12">
        <v>1</v>
      </c>
      <c r="O46" s="12">
        <v>0</v>
      </c>
      <c r="P46" s="5"/>
    </row>
    <row r="47" spans="2:16" ht="33.6" customHeight="1" x14ac:dyDescent="0.25">
      <c r="B47" s="9">
        <v>21</v>
      </c>
      <c r="C47" s="38">
        <v>44848</v>
      </c>
      <c r="D47" s="39" t="s">
        <v>37</v>
      </c>
      <c r="E47" s="40" t="s">
        <v>38</v>
      </c>
      <c r="F47" s="41" t="s">
        <v>39</v>
      </c>
      <c r="G47" s="40" t="s">
        <v>40</v>
      </c>
      <c r="H47" s="40" t="s">
        <v>40</v>
      </c>
      <c r="I47" s="40" t="s">
        <v>41</v>
      </c>
      <c r="J47" s="42" t="s">
        <v>79</v>
      </c>
      <c r="K47" s="43">
        <v>202200209806</v>
      </c>
      <c r="L47" s="44" t="s">
        <v>42</v>
      </c>
      <c r="M47" s="40" t="s">
        <v>31</v>
      </c>
      <c r="N47" s="40">
        <v>1</v>
      </c>
      <c r="O47" s="40">
        <v>1</v>
      </c>
      <c r="P47" s="5"/>
    </row>
    <row r="48" spans="2:16" ht="33.6" customHeight="1" x14ac:dyDescent="0.25">
      <c r="B48" s="9">
        <v>22</v>
      </c>
      <c r="C48" s="38">
        <v>44839</v>
      </c>
      <c r="D48" s="39" t="s">
        <v>459</v>
      </c>
      <c r="E48" s="40" t="s">
        <v>460</v>
      </c>
      <c r="F48" s="41" t="s">
        <v>461</v>
      </c>
      <c r="G48" s="40" t="s">
        <v>45</v>
      </c>
      <c r="H48" s="40" t="s">
        <v>45</v>
      </c>
      <c r="I48" s="40" t="s">
        <v>50</v>
      </c>
      <c r="J48" s="42" t="s">
        <v>462</v>
      </c>
      <c r="K48" s="43">
        <v>202200199037</v>
      </c>
      <c r="L48" s="44" t="s">
        <v>352</v>
      </c>
      <c r="M48" s="40" t="s">
        <v>31</v>
      </c>
      <c r="N48" s="40">
        <v>1</v>
      </c>
      <c r="O48" s="40">
        <v>1</v>
      </c>
      <c r="P48" s="5"/>
    </row>
    <row r="49" spans="2:16" ht="33.6" customHeight="1" x14ac:dyDescent="0.25">
      <c r="B49" s="9">
        <v>23</v>
      </c>
      <c r="C49" s="38">
        <v>44839</v>
      </c>
      <c r="D49" s="39" t="s">
        <v>47</v>
      </c>
      <c r="E49" s="40" t="s">
        <v>48</v>
      </c>
      <c r="F49" s="41" t="s">
        <v>49</v>
      </c>
      <c r="G49" s="40" t="s">
        <v>45</v>
      </c>
      <c r="H49" s="40" t="s">
        <v>45</v>
      </c>
      <c r="I49" s="40" t="s">
        <v>50</v>
      </c>
      <c r="J49" s="42" t="s">
        <v>462</v>
      </c>
      <c r="K49" s="43">
        <v>202200199059</v>
      </c>
      <c r="L49" s="44" t="s">
        <v>46</v>
      </c>
      <c r="M49" s="40" t="s">
        <v>31</v>
      </c>
      <c r="N49" s="40">
        <v>1</v>
      </c>
      <c r="O49" s="40">
        <v>1</v>
      </c>
      <c r="P49" s="5"/>
    </row>
    <row r="50" spans="2:16" ht="33.6" customHeight="1" x14ac:dyDescent="0.25">
      <c r="B50" s="9">
        <v>24</v>
      </c>
      <c r="C50" s="38">
        <v>44839</v>
      </c>
      <c r="D50" s="39" t="s">
        <v>32</v>
      </c>
      <c r="E50" s="40" t="s">
        <v>463</v>
      </c>
      <c r="F50" s="41" t="s">
        <v>464</v>
      </c>
      <c r="G50" s="40" t="s">
        <v>45</v>
      </c>
      <c r="H50" s="40" t="s">
        <v>45</v>
      </c>
      <c r="I50" s="40" t="s">
        <v>50</v>
      </c>
      <c r="J50" s="42" t="s">
        <v>462</v>
      </c>
      <c r="K50" s="43">
        <v>202200199051</v>
      </c>
      <c r="L50" s="44" t="s">
        <v>42</v>
      </c>
      <c r="M50" s="40" t="s">
        <v>31</v>
      </c>
      <c r="N50" s="40">
        <v>1</v>
      </c>
      <c r="O50" s="40">
        <v>1</v>
      </c>
      <c r="P50" s="5"/>
    </row>
    <row r="51" spans="2:16" ht="33.6" customHeight="1" x14ac:dyDescent="0.25">
      <c r="B51" s="9">
        <v>25</v>
      </c>
      <c r="C51" s="38">
        <v>44841</v>
      </c>
      <c r="D51" s="39" t="s">
        <v>51</v>
      </c>
      <c r="E51" s="40" t="s">
        <v>478</v>
      </c>
      <c r="F51" s="41" t="s">
        <v>479</v>
      </c>
      <c r="G51" s="40" t="s">
        <v>45</v>
      </c>
      <c r="H51" s="40" t="s">
        <v>45</v>
      </c>
      <c r="I51" s="40" t="s">
        <v>480</v>
      </c>
      <c r="J51" s="42" t="s">
        <v>462</v>
      </c>
      <c r="K51" s="43">
        <v>202200202010</v>
      </c>
      <c r="L51" s="44" t="s">
        <v>352</v>
      </c>
      <c r="M51" s="40" t="s">
        <v>31</v>
      </c>
      <c r="N51" s="40">
        <v>1</v>
      </c>
      <c r="O51" s="40">
        <v>1</v>
      </c>
      <c r="P51" s="5"/>
    </row>
    <row r="52" spans="2:16" ht="33.6" customHeight="1" x14ac:dyDescent="0.25">
      <c r="B52" s="9">
        <v>26</v>
      </c>
      <c r="C52" s="38">
        <v>44845</v>
      </c>
      <c r="D52" s="39" t="s">
        <v>465</v>
      </c>
      <c r="E52" s="40" t="s">
        <v>466</v>
      </c>
      <c r="F52" s="41" t="s">
        <v>467</v>
      </c>
      <c r="G52" s="40" t="s">
        <v>45</v>
      </c>
      <c r="H52" s="40" t="s">
        <v>45</v>
      </c>
      <c r="I52" s="40" t="s">
        <v>45</v>
      </c>
      <c r="J52" s="42" t="s">
        <v>27</v>
      </c>
      <c r="K52" s="43">
        <v>202200203527</v>
      </c>
      <c r="L52" s="44" t="s">
        <v>34</v>
      </c>
      <c r="M52" s="40" t="s">
        <v>29</v>
      </c>
      <c r="N52" s="40">
        <v>3</v>
      </c>
      <c r="O52" s="40">
        <v>3</v>
      </c>
      <c r="P52" s="5"/>
    </row>
    <row r="53" spans="2:16" ht="33.6" customHeight="1" x14ac:dyDescent="0.25">
      <c r="B53" s="9">
        <v>27</v>
      </c>
      <c r="C53" s="38">
        <v>44846</v>
      </c>
      <c r="D53" s="39" t="s">
        <v>468</v>
      </c>
      <c r="E53" s="40" t="s">
        <v>469</v>
      </c>
      <c r="F53" s="41" t="s">
        <v>470</v>
      </c>
      <c r="G53" s="40" t="s">
        <v>45</v>
      </c>
      <c r="H53" s="40" t="s">
        <v>45</v>
      </c>
      <c r="I53" s="40" t="s">
        <v>471</v>
      </c>
      <c r="J53" s="42" t="s">
        <v>27</v>
      </c>
      <c r="K53" s="43">
        <v>202200203539</v>
      </c>
      <c r="L53" s="44" t="s">
        <v>472</v>
      </c>
      <c r="M53" s="40" t="s">
        <v>31</v>
      </c>
      <c r="N53" s="40">
        <v>2</v>
      </c>
      <c r="O53" s="40">
        <v>2</v>
      </c>
      <c r="P53" s="5"/>
    </row>
    <row r="54" spans="2:16" ht="33.6" customHeight="1" x14ac:dyDescent="0.25">
      <c r="B54" s="9">
        <v>28</v>
      </c>
      <c r="C54" s="38">
        <v>44847</v>
      </c>
      <c r="D54" s="39" t="s">
        <v>473</v>
      </c>
      <c r="E54" s="40" t="s">
        <v>474</v>
      </c>
      <c r="F54" s="41" t="s">
        <v>475</v>
      </c>
      <c r="G54" s="40" t="s">
        <v>45</v>
      </c>
      <c r="H54" s="40" t="s">
        <v>476</v>
      </c>
      <c r="I54" s="40" t="s">
        <v>477</v>
      </c>
      <c r="J54" s="42" t="s">
        <v>27</v>
      </c>
      <c r="K54" s="43">
        <v>202200203545</v>
      </c>
      <c r="L54" s="44" t="s">
        <v>66</v>
      </c>
      <c r="M54" s="40" t="s">
        <v>29</v>
      </c>
      <c r="N54" s="40">
        <v>2</v>
      </c>
      <c r="O54" s="40">
        <v>2</v>
      </c>
      <c r="P54" s="5"/>
    </row>
    <row r="55" spans="2:16" ht="33.6" customHeight="1" x14ac:dyDescent="0.25">
      <c r="B55" s="9">
        <v>29</v>
      </c>
      <c r="C55" s="38">
        <v>44861</v>
      </c>
      <c r="D55" s="39" t="s">
        <v>481</v>
      </c>
      <c r="E55" s="40" t="s">
        <v>482</v>
      </c>
      <c r="F55" s="41" t="s">
        <v>483</v>
      </c>
      <c r="G55" s="40" t="s">
        <v>45</v>
      </c>
      <c r="H55" s="40" t="s">
        <v>45</v>
      </c>
      <c r="I55" s="40" t="s">
        <v>45</v>
      </c>
      <c r="J55" s="42" t="s">
        <v>462</v>
      </c>
      <c r="K55" s="43">
        <v>202200220396</v>
      </c>
      <c r="L55" s="44" t="s">
        <v>30</v>
      </c>
      <c r="M55" s="40" t="s">
        <v>31</v>
      </c>
      <c r="N55" s="40">
        <v>1</v>
      </c>
      <c r="O55" s="40">
        <v>1</v>
      </c>
      <c r="P55" s="5"/>
    </row>
    <row r="56" spans="2:16" ht="33.6" customHeight="1" x14ac:dyDescent="0.25">
      <c r="B56" s="9">
        <v>30</v>
      </c>
      <c r="C56" s="38">
        <v>44861</v>
      </c>
      <c r="D56" s="39" t="s">
        <v>504</v>
      </c>
      <c r="E56" s="40" t="s">
        <v>505</v>
      </c>
      <c r="F56" s="41" t="s">
        <v>506</v>
      </c>
      <c r="G56" s="40" t="s">
        <v>45</v>
      </c>
      <c r="H56" s="40" t="s">
        <v>45</v>
      </c>
      <c r="I56" s="40" t="s">
        <v>45</v>
      </c>
      <c r="J56" s="42" t="s">
        <v>462</v>
      </c>
      <c r="K56" s="43">
        <v>202200220494</v>
      </c>
      <c r="L56" s="44" t="s">
        <v>46</v>
      </c>
      <c r="M56" s="40" t="s">
        <v>31</v>
      </c>
      <c r="N56" s="40">
        <v>1</v>
      </c>
      <c r="O56" s="40">
        <v>1</v>
      </c>
      <c r="P56" s="5"/>
    </row>
    <row r="57" spans="2:16" ht="33.6" customHeight="1" x14ac:dyDescent="0.25">
      <c r="B57" s="9">
        <v>31</v>
      </c>
      <c r="C57" s="38">
        <v>44867</v>
      </c>
      <c r="D57" s="39" t="s">
        <v>494</v>
      </c>
      <c r="E57" s="40" t="s">
        <v>495</v>
      </c>
      <c r="F57" s="41" t="s">
        <v>496</v>
      </c>
      <c r="G57" s="40" t="s">
        <v>45</v>
      </c>
      <c r="H57" s="40" t="s">
        <v>45</v>
      </c>
      <c r="I57" s="40" t="s">
        <v>45</v>
      </c>
      <c r="J57" s="42" t="s">
        <v>462</v>
      </c>
      <c r="K57" s="43">
        <v>202200220421</v>
      </c>
      <c r="L57" s="44" t="s">
        <v>46</v>
      </c>
      <c r="M57" s="40" t="s">
        <v>31</v>
      </c>
      <c r="N57" s="40">
        <v>1</v>
      </c>
      <c r="O57" s="40">
        <v>1</v>
      </c>
      <c r="P57" s="5"/>
    </row>
    <row r="58" spans="2:16" ht="33.6" customHeight="1" x14ac:dyDescent="0.25">
      <c r="B58" s="9">
        <v>32</v>
      </c>
      <c r="C58" s="38">
        <v>44867</v>
      </c>
      <c r="D58" s="39" t="s">
        <v>497</v>
      </c>
      <c r="E58" s="40" t="s">
        <v>498</v>
      </c>
      <c r="F58" s="41" t="s">
        <v>499</v>
      </c>
      <c r="G58" s="40" t="s">
        <v>45</v>
      </c>
      <c r="H58" s="40" t="s">
        <v>45</v>
      </c>
      <c r="I58" s="40" t="s">
        <v>45</v>
      </c>
      <c r="J58" s="42" t="s">
        <v>500</v>
      </c>
      <c r="K58" s="43">
        <v>202200220442</v>
      </c>
      <c r="L58" s="44" t="s">
        <v>46</v>
      </c>
      <c r="M58" s="40" t="s">
        <v>31</v>
      </c>
      <c r="N58" s="40">
        <v>1</v>
      </c>
      <c r="O58" s="40">
        <v>1</v>
      </c>
      <c r="P58" s="5"/>
    </row>
    <row r="59" spans="2:16" ht="33.6" customHeight="1" x14ac:dyDescent="0.25">
      <c r="B59" s="9">
        <v>33</v>
      </c>
      <c r="C59" s="38">
        <v>44868</v>
      </c>
      <c r="D59" s="39" t="s">
        <v>501</v>
      </c>
      <c r="E59" s="40" t="s">
        <v>502</v>
      </c>
      <c r="F59" s="41" t="s">
        <v>503</v>
      </c>
      <c r="G59" s="40" t="s">
        <v>45</v>
      </c>
      <c r="H59" s="40" t="s">
        <v>45</v>
      </c>
      <c r="I59" s="40" t="s">
        <v>45</v>
      </c>
      <c r="J59" s="42" t="s">
        <v>462</v>
      </c>
      <c r="K59" s="43">
        <v>202200220491</v>
      </c>
      <c r="L59" s="44" t="s">
        <v>46</v>
      </c>
      <c r="M59" s="40" t="s">
        <v>31</v>
      </c>
      <c r="N59" s="40">
        <v>1</v>
      </c>
      <c r="O59" s="40">
        <v>1</v>
      </c>
      <c r="P59" s="5"/>
    </row>
    <row r="60" spans="2:16" ht="33.6" customHeight="1" x14ac:dyDescent="0.25">
      <c r="B60" s="9">
        <v>34</v>
      </c>
      <c r="C60" s="38">
        <v>44876</v>
      </c>
      <c r="D60" s="39" t="s">
        <v>484</v>
      </c>
      <c r="E60" s="40" t="s">
        <v>485</v>
      </c>
      <c r="F60" s="41" t="s">
        <v>486</v>
      </c>
      <c r="G60" s="40" t="s">
        <v>45</v>
      </c>
      <c r="H60" s="40" t="s">
        <v>487</v>
      </c>
      <c r="I60" s="40" t="s">
        <v>488</v>
      </c>
      <c r="J60" s="42" t="s">
        <v>462</v>
      </c>
      <c r="K60" s="43">
        <v>202200226366</v>
      </c>
      <c r="L60" s="44" t="s">
        <v>352</v>
      </c>
      <c r="M60" s="40" t="s">
        <v>31</v>
      </c>
      <c r="N60" s="40">
        <v>1</v>
      </c>
      <c r="O60" s="40">
        <v>1</v>
      </c>
      <c r="P60" s="5"/>
    </row>
    <row r="61" spans="2:16" ht="33.6" customHeight="1" x14ac:dyDescent="0.25">
      <c r="B61" s="9">
        <v>35</v>
      </c>
      <c r="C61" s="38">
        <v>44883</v>
      </c>
      <c r="D61" s="39" t="s">
        <v>481</v>
      </c>
      <c r="E61" s="40" t="s">
        <v>482</v>
      </c>
      <c r="F61" s="41" t="s">
        <v>483</v>
      </c>
      <c r="G61" s="40" t="s">
        <v>45</v>
      </c>
      <c r="H61" s="40" t="s">
        <v>45</v>
      </c>
      <c r="I61" s="40" t="s">
        <v>45</v>
      </c>
      <c r="J61" s="42" t="s">
        <v>462</v>
      </c>
      <c r="K61" s="43">
        <v>202200226355</v>
      </c>
      <c r="L61" s="44" t="s">
        <v>30</v>
      </c>
      <c r="M61" s="40" t="s">
        <v>31</v>
      </c>
      <c r="N61" s="40">
        <v>1</v>
      </c>
      <c r="O61" s="40">
        <v>1</v>
      </c>
      <c r="P61" s="5"/>
    </row>
    <row r="62" spans="2:16" ht="33.6" customHeight="1" x14ac:dyDescent="0.25">
      <c r="B62" s="9">
        <v>36</v>
      </c>
      <c r="C62" s="38">
        <v>44888</v>
      </c>
      <c r="D62" s="39" t="s">
        <v>507</v>
      </c>
      <c r="E62" s="40" t="s">
        <v>508</v>
      </c>
      <c r="F62" s="41" t="s">
        <v>509</v>
      </c>
      <c r="G62" s="40" t="s">
        <v>45</v>
      </c>
      <c r="H62" s="40" t="s">
        <v>476</v>
      </c>
      <c r="I62" s="40" t="s">
        <v>320</v>
      </c>
      <c r="J62" s="42" t="s">
        <v>462</v>
      </c>
      <c r="K62" s="43">
        <v>202200241337</v>
      </c>
      <c r="L62" s="44" t="s">
        <v>66</v>
      </c>
      <c r="M62" s="40" t="s">
        <v>31</v>
      </c>
      <c r="N62" s="40">
        <v>1</v>
      </c>
      <c r="O62" s="40">
        <v>1</v>
      </c>
      <c r="P62" s="5"/>
    </row>
    <row r="63" spans="2:16" ht="33.6" customHeight="1" x14ac:dyDescent="0.25">
      <c r="B63" s="9">
        <v>37</v>
      </c>
      <c r="C63" s="38">
        <v>44891</v>
      </c>
      <c r="D63" s="39" t="s">
        <v>489</v>
      </c>
      <c r="E63" s="40" t="s">
        <v>490</v>
      </c>
      <c r="F63" s="41" t="s">
        <v>491</v>
      </c>
      <c r="G63" s="40" t="s">
        <v>45</v>
      </c>
      <c r="H63" s="40" t="s">
        <v>487</v>
      </c>
      <c r="I63" s="40" t="s">
        <v>492</v>
      </c>
      <c r="J63" s="42" t="s">
        <v>462</v>
      </c>
      <c r="K63" s="43">
        <v>202200232395</v>
      </c>
      <c r="L63" s="44" t="s">
        <v>493</v>
      </c>
      <c r="M63" s="40" t="s">
        <v>31</v>
      </c>
      <c r="N63" s="40">
        <v>3</v>
      </c>
      <c r="O63" s="40">
        <v>3</v>
      </c>
      <c r="P63" s="5"/>
    </row>
    <row r="64" spans="2:16" ht="33.6" customHeight="1" x14ac:dyDescent="0.25">
      <c r="B64" s="9">
        <v>38</v>
      </c>
      <c r="C64" s="38">
        <v>44908</v>
      </c>
      <c r="D64" s="39" t="s">
        <v>504</v>
      </c>
      <c r="E64" s="40" t="s">
        <v>510</v>
      </c>
      <c r="F64" s="41" t="s">
        <v>511</v>
      </c>
      <c r="G64" s="40" t="s">
        <v>45</v>
      </c>
      <c r="H64" s="40" t="s">
        <v>45</v>
      </c>
      <c r="I64" s="40" t="s">
        <v>512</v>
      </c>
      <c r="J64" s="42" t="s">
        <v>500</v>
      </c>
      <c r="K64" s="43">
        <v>202200250920</v>
      </c>
      <c r="L64" s="44" t="s">
        <v>46</v>
      </c>
      <c r="M64" s="40" t="s">
        <v>31</v>
      </c>
      <c r="N64" s="40">
        <v>1</v>
      </c>
      <c r="O64" s="40">
        <v>1</v>
      </c>
      <c r="P64" s="5"/>
    </row>
    <row r="65" spans="2:16" ht="33.6" customHeight="1" x14ac:dyDescent="0.25">
      <c r="B65" s="9">
        <v>39</v>
      </c>
      <c r="C65" s="38">
        <v>44784</v>
      </c>
      <c r="D65" s="39" t="s">
        <v>385</v>
      </c>
      <c r="E65" s="40" t="s">
        <v>386</v>
      </c>
      <c r="F65" s="41" t="s">
        <v>387</v>
      </c>
      <c r="G65" s="40" t="s">
        <v>52</v>
      </c>
      <c r="H65" s="40" t="s">
        <v>388</v>
      </c>
      <c r="I65" s="40" t="s">
        <v>389</v>
      </c>
      <c r="J65" s="42" t="s">
        <v>27</v>
      </c>
      <c r="K65" s="43">
        <v>202200159092</v>
      </c>
      <c r="L65" s="44" t="s">
        <v>43</v>
      </c>
      <c r="M65" s="40" t="s">
        <v>31</v>
      </c>
      <c r="N65" s="40">
        <v>2</v>
      </c>
      <c r="O65" s="40">
        <v>2</v>
      </c>
      <c r="P65" s="5"/>
    </row>
    <row r="66" spans="2:16" ht="33.6" customHeight="1" x14ac:dyDescent="0.25">
      <c r="B66" s="9">
        <v>40</v>
      </c>
      <c r="C66" s="38">
        <v>44840</v>
      </c>
      <c r="D66" s="39" t="s">
        <v>390</v>
      </c>
      <c r="E66" s="40" t="s">
        <v>391</v>
      </c>
      <c r="F66" s="41" t="s">
        <v>392</v>
      </c>
      <c r="G66" s="40" t="s">
        <v>52</v>
      </c>
      <c r="H66" s="40" t="s">
        <v>388</v>
      </c>
      <c r="I66" s="40" t="s">
        <v>393</v>
      </c>
      <c r="J66" s="42" t="s">
        <v>74</v>
      </c>
      <c r="K66" s="43">
        <v>202200202555</v>
      </c>
      <c r="L66" s="44" t="s">
        <v>66</v>
      </c>
      <c r="M66" s="40" t="s">
        <v>31</v>
      </c>
      <c r="N66" s="40">
        <v>1</v>
      </c>
      <c r="O66" s="40">
        <v>1</v>
      </c>
      <c r="P66" s="5"/>
    </row>
    <row r="67" spans="2:16" ht="33.6" customHeight="1" x14ac:dyDescent="0.25">
      <c r="B67" s="9">
        <v>41</v>
      </c>
      <c r="C67" s="38">
        <v>44840</v>
      </c>
      <c r="D67" s="39" t="s">
        <v>394</v>
      </c>
      <c r="E67" s="40" t="s">
        <v>395</v>
      </c>
      <c r="F67" s="41" t="s">
        <v>396</v>
      </c>
      <c r="G67" s="40" t="s">
        <v>52</v>
      </c>
      <c r="H67" s="40" t="s">
        <v>388</v>
      </c>
      <c r="I67" s="40" t="s">
        <v>393</v>
      </c>
      <c r="J67" s="42" t="s">
        <v>79</v>
      </c>
      <c r="K67" s="43">
        <v>202200202556</v>
      </c>
      <c r="L67" s="44" t="s">
        <v>397</v>
      </c>
      <c r="M67" s="40" t="s">
        <v>31</v>
      </c>
      <c r="N67" s="40">
        <v>1</v>
      </c>
      <c r="O67" s="40">
        <v>1</v>
      </c>
      <c r="P67" s="5"/>
    </row>
    <row r="68" spans="2:16" ht="33.6" customHeight="1" x14ac:dyDescent="0.25">
      <c r="B68" s="9">
        <v>42</v>
      </c>
      <c r="C68" s="38">
        <v>44845</v>
      </c>
      <c r="D68" s="39" t="s">
        <v>398</v>
      </c>
      <c r="E68" s="40" t="s">
        <v>399</v>
      </c>
      <c r="F68" s="41" t="s">
        <v>400</v>
      </c>
      <c r="G68" s="40" t="s">
        <v>52</v>
      </c>
      <c r="H68" s="40" t="s">
        <v>401</v>
      </c>
      <c r="I68" s="40" t="s">
        <v>401</v>
      </c>
      <c r="J68" s="42" t="s">
        <v>74</v>
      </c>
      <c r="K68" s="43">
        <v>202200203464</v>
      </c>
      <c r="L68" s="44" t="s">
        <v>402</v>
      </c>
      <c r="M68" s="40" t="s">
        <v>31</v>
      </c>
      <c r="N68" s="40">
        <v>2</v>
      </c>
      <c r="O68" s="40">
        <v>2</v>
      </c>
      <c r="P68" s="5"/>
    </row>
    <row r="69" spans="2:16" ht="33.6" customHeight="1" x14ac:dyDescent="0.25">
      <c r="B69" s="9">
        <v>43</v>
      </c>
      <c r="C69" s="38">
        <v>44845</v>
      </c>
      <c r="D69" s="39" t="s">
        <v>403</v>
      </c>
      <c r="E69" s="40" t="s">
        <v>404</v>
      </c>
      <c r="F69" s="41" t="s">
        <v>405</v>
      </c>
      <c r="G69" s="40" t="s">
        <v>52</v>
      </c>
      <c r="H69" s="40" t="s">
        <v>401</v>
      </c>
      <c r="I69" s="40" t="s">
        <v>401</v>
      </c>
      <c r="J69" s="42" t="s">
        <v>79</v>
      </c>
      <c r="K69" s="43">
        <v>202200203472</v>
      </c>
      <c r="L69" s="44" t="s">
        <v>406</v>
      </c>
      <c r="M69" s="40" t="s">
        <v>31</v>
      </c>
      <c r="N69" s="40">
        <v>2</v>
      </c>
      <c r="O69" s="40">
        <v>2</v>
      </c>
      <c r="P69" s="5"/>
    </row>
    <row r="70" spans="2:16" ht="33.6" customHeight="1" x14ac:dyDescent="0.25">
      <c r="B70" s="9">
        <v>44</v>
      </c>
      <c r="C70" s="38">
        <v>44847</v>
      </c>
      <c r="D70" s="39" t="s">
        <v>407</v>
      </c>
      <c r="E70" s="40" t="s">
        <v>408</v>
      </c>
      <c r="F70" s="41" t="s">
        <v>409</v>
      </c>
      <c r="G70" s="40" t="s">
        <v>52</v>
      </c>
      <c r="H70" s="40" t="s">
        <v>410</v>
      </c>
      <c r="I70" s="40" t="s">
        <v>411</v>
      </c>
      <c r="J70" s="42" t="s">
        <v>74</v>
      </c>
      <c r="K70" s="43">
        <v>202200206954</v>
      </c>
      <c r="L70" s="44" t="s">
        <v>412</v>
      </c>
      <c r="M70" s="40" t="s">
        <v>31</v>
      </c>
      <c r="N70" s="40">
        <v>1</v>
      </c>
      <c r="O70" s="40">
        <v>1</v>
      </c>
      <c r="P70" s="5"/>
    </row>
    <row r="71" spans="2:16" ht="33.6" customHeight="1" x14ac:dyDescent="0.25">
      <c r="B71" s="9">
        <v>45</v>
      </c>
      <c r="C71" s="38">
        <v>44860</v>
      </c>
      <c r="D71" s="39" t="s">
        <v>413</v>
      </c>
      <c r="E71" s="40" t="s">
        <v>414</v>
      </c>
      <c r="F71" s="41" t="s">
        <v>415</v>
      </c>
      <c r="G71" s="40" t="s">
        <v>52</v>
      </c>
      <c r="H71" s="40" t="s">
        <v>388</v>
      </c>
      <c r="I71" s="40" t="s">
        <v>393</v>
      </c>
      <c r="J71" s="42" t="s">
        <v>74</v>
      </c>
      <c r="K71" s="43">
        <v>202200220381</v>
      </c>
      <c r="L71" s="44" t="s">
        <v>397</v>
      </c>
      <c r="M71" s="40" t="s">
        <v>31</v>
      </c>
      <c r="N71" s="40">
        <v>1</v>
      </c>
      <c r="O71" s="40">
        <v>1</v>
      </c>
      <c r="P71" s="5"/>
    </row>
    <row r="72" spans="2:16" ht="33.6" customHeight="1" x14ac:dyDescent="0.25">
      <c r="B72" s="9">
        <v>46</v>
      </c>
      <c r="C72" s="38">
        <v>44879</v>
      </c>
      <c r="D72" s="39" t="s">
        <v>419</v>
      </c>
      <c r="E72" s="40" t="s">
        <v>420</v>
      </c>
      <c r="F72" s="41" t="s">
        <v>421</v>
      </c>
      <c r="G72" s="40" t="s">
        <v>52</v>
      </c>
      <c r="H72" s="40" t="s">
        <v>388</v>
      </c>
      <c r="I72" s="40" t="s">
        <v>393</v>
      </c>
      <c r="J72" s="42" t="s">
        <v>74</v>
      </c>
      <c r="K72" s="43">
        <v>202200222983</v>
      </c>
      <c r="L72" s="44" t="s">
        <v>35</v>
      </c>
      <c r="M72" s="40" t="s">
        <v>31</v>
      </c>
      <c r="N72" s="40">
        <v>1</v>
      </c>
      <c r="O72" s="40">
        <v>1</v>
      </c>
      <c r="P72" s="5"/>
    </row>
    <row r="73" spans="2:16" ht="33.6" customHeight="1" x14ac:dyDescent="0.25">
      <c r="B73" s="9">
        <v>47</v>
      </c>
      <c r="C73" s="38">
        <v>44880</v>
      </c>
      <c r="D73" s="39" t="s">
        <v>416</v>
      </c>
      <c r="E73" s="40" t="s">
        <v>417</v>
      </c>
      <c r="F73" s="41" t="s">
        <v>418</v>
      </c>
      <c r="G73" s="40" t="s">
        <v>52</v>
      </c>
      <c r="H73" s="40" t="s">
        <v>388</v>
      </c>
      <c r="I73" s="40" t="s">
        <v>393</v>
      </c>
      <c r="J73" s="42" t="s">
        <v>79</v>
      </c>
      <c r="K73" s="43">
        <v>202200221933</v>
      </c>
      <c r="L73" s="44" t="s">
        <v>30</v>
      </c>
      <c r="M73" s="40" t="s">
        <v>31</v>
      </c>
      <c r="N73" s="40">
        <v>1</v>
      </c>
      <c r="O73" s="40">
        <v>1</v>
      </c>
      <c r="P73" s="5"/>
    </row>
    <row r="74" spans="2:16" ht="33.6" customHeight="1" x14ac:dyDescent="0.25">
      <c r="B74" s="9">
        <v>48</v>
      </c>
      <c r="C74" s="38">
        <v>44893</v>
      </c>
      <c r="D74" s="39" t="s">
        <v>426</v>
      </c>
      <c r="E74" s="40" t="s">
        <v>427</v>
      </c>
      <c r="F74" s="41" t="s">
        <v>428</v>
      </c>
      <c r="G74" s="40" t="s">
        <v>52</v>
      </c>
      <c r="H74" s="40" t="s">
        <v>410</v>
      </c>
      <c r="I74" s="40" t="s">
        <v>429</v>
      </c>
      <c r="J74" s="42" t="s">
        <v>74</v>
      </c>
      <c r="K74" s="43">
        <v>202200223357</v>
      </c>
      <c r="L74" s="44" t="s">
        <v>43</v>
      </c>
      <c r="M74" s="40" t="s">
        <v>31</v>
      </c>
      <c r="N74" s="40">
        <v>1</v>
      </c>
      <c r="O74" s="40">
        <v>1</v>
      </c>
      <c r="P74" s="5"/>
    </row>
    <row r="75" spans="2:16" ht="33.6" customHeight="1" x14ac:dyDescent="0.25">
      <c r="B75" s="9">
        <v>49</v>
      </c>
      <c r="C75" s="38">
        <v>44897</v>
      </c>
      <c r="D75" s="39" t="s">
        <v>422</v>
      </c>
      <c r="E75" s="40" t="s">
        <v>423</v>
      </c>
      <c r="F75" s="41" t="s">
        <v>424</v>
      </c>
      <c r="G75" s="40" t="s">
        <v>52</v>
      </c>
      <c r="H75" s="40" t="s">
        <v>410</v>
      </c>
      <c r="I75" s="40" t="s">
        <v>425</v>
      </c>
      <c r="J75" s="42" t="s">
        <v>74</v>
      </c>
      <c r="K75" s="43">
        <v>202200251440</v>
      </c>
      <c r="L75" s="44" t="s">
        <v>412</v>
      </c>
      <c r="M75" s="40" t="s">
        <v>31</v>
      </c>
      <c r="N75" s="40">
        <v>1</v>
      </c>
      <c r="O75" s="40">
        <v>1</v>
      </c>
      <c r="P75" s="5"/>
    </row>
    <row r="76" spans="2:16" ht="33.6" customHeight="1" x14ac:dyDescent="0.25">
      <c r="B76" s="9">
        <v>50</v>
      </c>
      <c r="C76" s="38">
        <v>44778</v>
      </c>
      <c r="D76" s="39" t="s">
        <v>141</v>
      </c>
      <c r="E76" s="40" t="s">
        <v>142</v>
      </c>
      <c r="F76" s="41" t="s">
        <v>143</v>
      </c>
      <c r="G76" s="40" t="s">
        <v>144</v>
      </c>
      <c r="H76" s="40" t="s">
        <v>145</v>
      </c>
      <c r="I76" s="40" t="s">
        <v>146</v>
      </c>
      <c r="J76" s="42" t="s">
        <v>79</v>
      </c>
      <c r="K76" s="43">
        <v>202200151831</v>
      </c>
      <c r="L76" s="44" t="s">
        <v>147</v>
      </c>
      <c r="M76" s="40" t="s">
        <v>31</v>
      </c>
      <c r="N76" s="40">
        <v>1</v>
      </c>
      <c r="O76" s="40">
        <v>1</v>
      </c>
      <c r="P76" s="5"/>
    </row>
    <row r="77" spans="2:16" ht="33.6" customHeight="1" x14ac:dyDescent="0.25">
      <c r="B77" s="9">
        <v>51</v>
      </c>
      <c r="C77" s="38">
        <v>44813</v>
      </c>
      <c r="D77" s="39" t="s">
        <v>148</v>
      </c>
      <c r="E77" s="40" t="s">
        <v>149</v>
      </c>
      <c r="F77" s="41" t="s">
        <v>150</v>
      </c>
      <c r="G77" s="40" t="s">
        <v>144</v>
      </c>
      <c r="H77" s="40" t="s">
        <v>151</v>
      </c>
      <c r="I77" s="40" t="s">
        <v>152</v>
      </c>
      <c r="J77" s="42" t="s">
        <v>74</v>
      </c>
      <c r="K77" s="43">
        <v>202200155748</v>
      </c>
      <c r="L77" s="44" t="s">
        <v>66</v>
      </c>
      <c r="M77" s="40" t="s">
        <v>31</v>
      </c>
      <c r="N77" s="40">
        <v>1</v>
      </c>
      <c r="O77" s="40">
        <v>1</v>
      </c>
      <c r="P77" s="5"/>
    </row>
    <row r="78" spans="2:16" ht="33.6" customHeight="1" x14ac:dyDescent="0.25">
      <c r="B78" s="9">
        <v>52</v>
      </c>
      <c r="C78" s="10">
        <v>44855</v>
      </c>
      <c r="D78" s="11" t="s">
        <v>274</v>
      </c>
      <c r="E78" s="12" t="s">
        <v>275</v>
      </c>
      <c r="F78" s="13" t="s">
        <v>276</v>
      </c>
      <c r="G78" s="12" t="s">
        <v>277</v>
      </c>
      <c r="H78" s="12" t="s">
        <v>278</v>
      </c>
      <c r="I78" s="12" t="s">
        <v>279</v>
      </c>
      <c r="J78" s="14" t="s">
        <v>27</v>
      </c>
      <c r="K78" s="15">
        <v>202200214133</v>
      </c>
      <c r="L78" s="16" t="s">
        <v>42</v>
      </c>
      <c r="M78" s="12" t="s">
        <v>31</v>
      </c>
      <c r="N78" s="12">
        <v>1</v>
      </c>
      <c r="O78" s="12">
        <v>0</v>
      </c>
      <c r="P78" s="5"/>
    </row>
    <row r="79" spans="2:16" ht="33.6" customHeight="1" x14ac:dyDescent="0.25">
      <c r="B79" s="9">
        <v>53</v>
      </c>
      <c r="C79" s="10">
        <v>44811</v>
      </c>
      <c r="D79" s="11" t="s">
        <v>321</v>
      </c>
      <c r="E79" s="12" t="s">
        <v>322</v>
      </c>
      <c r="F79" s="13" t="s">
        <v>323</v>
      </c>
      <c r="G79" s="12" t="s">
        <v>53</v>
      </c>
      <c r="H79" s="12" t="s">
        <v>53</v>
      </c>
      <c r="I79" s="12" t="s">
        <v>324</v>
      </c>
      <c r="J79" s="14" t="s">
        <v>74</v>
      </c>
      <c r="K79" s="15">
        <v>202200178108</v>
      </c>
      <c r="L79" s="16" t="s">
        <v>325</v>
      </c>
      <c r="M79" s="12" t="s">
        <v>31</v>
      </c>
      <c r="N79" s="12">
        <v>1</v>
      </c>
      <c r="O79" s="12">
        <v>0</v>
      </c>
      <c r="P79" s="5"/>
    </row>
    <row r="80" spans="2:16" ht="33.6" customHeight="1" x14ac:dyDescent="0.25">
      <c r="B80" s="9">
        <v>54</v>
      </c>
      <c r="C80" s="10">
        <v>44816</v>
      </c>
      <c r="D80" s="11" t="s">
        <v>326</v>
      </c>
      <c r="E80" s="12" t="s">
        <v>327</v>
      </c>
      <c r="F80" s="13" t="s">
        <v>328</v>
      </c>
      <c r="G80" s="12" t="s">
        <v>53</v>
      </c>
      <c r="H80" s="12" t="s">
        <v>53</v>
      </c>
      <c r="I80" s="12" t="s">
        <v>56</v>
      </c>
      <c r="J80" s="14" t="s">
        <v>74</v>
      </c>
      <c r="K80" s="15">
        <v>202200180737</v>
      </c>
      <c r="L80" s="16" t="s">
        <v>329</v>
      </c>
      <c r="M80" s="12" t="s">
        <v>31</v>
      </c>
      <c r="N80" s="12">
        <v>2</v>
      </c>
      <c r="O80" s="12">
        <v>1</v>
      </c>
      <c r="P80" s="5"/>
    </row>
    <row r="81" spans="2:16" ht="33.6" customHeight="1" x14ac:dyDescent="0.25">
      <c r="B81" s="9">
        <v>55</v>
      </c>
      <c r="C81" s="38">
        <v>44824</v>
      </c>
      <c r="D81" s="39" t="s">
        <v>32</v>
      </c>
      <c r="E81" s="40" t="s">
        <v>330</v>
      </c>
      <c r="F81" s="41" t="s">
        <v>331</v>
      </c>
      <c r="G81" s="40" t="s">
        <v>53</v>
      </c>
      <c r="H81" s="40" t="s">
        <v>53</v>
      </c>
      <c r="I81" s="40" t="s">
        <v>63</v>
      </c>
      <c r="J81" s="42" t="s">
        <v>332</v>
      </c>
      <c r="K81" s="43">
        <v>202200189097</v>
      </c>
      <c r="L81" s="44" t="s">
        <v>42</v>
      </c>
      <c r="M81" s="40" t="s">
        <v>31</v>
      </c>
      <c r="N81" s="40">
        <v>1</v>
      </c>
      <c r="O81" s="40">
        <v>1</v>
      </c>
      <c r="P81" s="5"/>
    </row>
    <row r="82" spans="2:16" ht="33.6" customHeight="1" x14ac:dyDescent="0.25">
      <c r="B82" s="9">
        <v>56</v>
      </c>
      <c r="C82" s="38">
        <v>44840</v>
      </c>
      <c r="D82" s="39" t="s">
        <v>285</v>
      </c>
      <c r="E82" s="40" t="s">
        <v>286</v>
      </c>
      <c r="F82" s="41" t="s">
        <v>287</v>
      </c>
      <c r="G82" s="40" t="s">
        <v>53</v>
      </c>
      <c r="H82" s="40" t="s">
        <v>53</v>
      </c>
      <c r="I82" s="40" t="s">
        <v>288</v>
      </c>
      <c r="J82" s="42" t="s">
        <v>74</v>
      </c>
      <c r="K82" s="43">
        <v>202200201553</v>
      </c>
      <c r="L82" s="44" t="s">
        <v>289</v>
      </c>
      <c r="M82" s="40" t="s">
        <v>31</v>
      </c>
      <c r="N82" s="40">
        <v>1</v>
      </c>
      <c r="O82" s="40">
        <v>1</v>
      </c>
      <c r="P82" s="5"/>
    </row>
    <row r="83" spans="2:16" ht="33.6" customHeight="1" x14ac:dyDescent="0.25">
      <c r="B83" s="9">
        <v>57</v>
      </c>
      <c r="C83" s="38">
        <v>44841</v>
      </c>
      <c r="D83" s="39" t="s">
        <v>264</v>
      </c>
      <c r="E83" s="40" t="s">
        <v>265</v>
      </c>
      <c r="F83" s="41" t="s">
        <v>266</v>
      </c>
      <c r="G83" s="40" t="s">
        <v>53</v>
      </c>
      <c r="H83" s="40" t="s">
        <v>53</v>
      </c>
      <c r="I83" s="40" t="s">
        <v>267</v>
      </c>
      <c r="J83" s="42" t="s">
        <v>27</v>
      </c>
      <c r="K83" s="43">
        <v>202200201505</v>
      </c>
      <c r="L83" s="44" t="s">
        <v>44</v>
      </c>
      <c r="M83" s="40" t="s">
        <v>31</v>
      </c>
      <c r="N83" s="40">
        <v>1</v>
      </c>
      <c r="O83" s="40">
        <v>1</v>
      </c>
      <c r="P83" s="5"/>
    </row>
    <row r="84" spans="2:16" ht="33.6" customHeight="1" x14ac:dyDescent="0.25">
      <c r="B84" s="9">
        <v>58</v>
      </c>
      <c r="C84" s="38">
        <v>44841</v>
      </c>
      <c r="D84" s="39" t="s">
        <v>268</v>
      </c>
      <c r="E84" s="40" t="s">
        <v>269</v>
      </c>
      <c r="F84" s="41" t="s">
        <v>270</v>
      </c>
      <c r="G84" s="40" t="s">
        <v>53</v>
      </c>
      <c r="H84" s="40" t="s">
        <v>53</v>
      </c>
      <c r="I84" s="40" t="s">
        <v>271</v>
      </c>
      <c r="J84" s="42" t="s">
        <v>272</v>
      </c>
      <c r="K84" s="43">
        <v>202200201529</v>
      </c>
      <c r="L84" s="44" t="s">
        <v>273</v>
      </c>
      <c r="M84" s="40" t="s">
        <v>31</v>
      </c>
      <c r="N84" s="40">
        <v>1</v>
      </c>
      <c r="O84" s="40">
        <v>1</v>
      </c>
      <c r="P84" s="5"/>
    </row>
    <row r="85" spans="2:16" ht="33.6" customHeight="1" x14ac:dyDescent="0.25">
      <c r="B85" s="9">
        <v>59</v>
      </c>
      <c r="C85" s="38">
        <v>44844</v>
      </c>
      <c r="D85" s="39" t="s">
        <v>280</v>
      </c>
      <c r="E85" s="40" t="s">
        <v>281</v>
      </c>
      <c r="F85" s="41" t="s">
        <v>282</v>
      </c>
      <c r="G85" s="40" t="s">
        <v>53</v>
      </c>
      <c r="H85" s="40" t="s">
        <v>53</v>
      </c>
      <c r="I85" s="40" t="s">
        <v>283</v>
      </c>
      <c r="J85" s="42" t="s">
        <v>74</v>
      </c>
      <c r="K85" s="43">
        <v>202200201538</v>
      </c>
      <c r="L85" s="44" t="s">
        <v>284</v>
      </c>
      <c r="M85" s="40" t="s">
        <v>31</v>
      </c>
      <c r="N85" s="40">
        <v>1</v>
      </c>
      <c r="O85" s="40">
        <v>1</v>
      </c>
      <c r="P85" s="5"/>
    </row>
    <row r="86" spans="2:16" ht="33.6" customHeight="1" x14ac:dyDescent="0.25">
      <c r="B86" s="9">
        <v>60</v>
      </c>
      <c r="C86" s="38">
        <v>44844</v>
      </c>
      <c r="D86" s="39" t="s">
        <v>290</v>
      </c>
      <c r="E86" s="40" t="s">
        <v>291</v>
      </c>
      <c r="F86" s="41" t="s">
        <v>292</v>
      </c>
      <c r="G86" s="40" t="s">
        <v>53</v>
      </c>
      <c r="H86" s="40" t="s">
        <v>53</v>
      </c>
      <c r="I86" s="40" t="s">
        <v>288</v>
      </c>
      <c r="J86" s="42" t="s">
        <v>74</v>
      </c>
      <c r="K86" s="43">
        <v>202200201555</v>
      </c>
      <c r="L86" s="44" t="s">
        <v>44</v>
      </c>
      <c r="M86" s="40" t="s">
        <v>31</v>
      </c>
      <c r="N86" s="40">
        <v>1</v>
      </c>
      <c r="O86" s="40">
        <v>1</v>
      </c>
      <c r="P86" s="5"/>
    </row>
    <row r="87" spans="2:16" ht="33.6" customHeight="1" x14ac:dyDescent="0.25">
      <c r="B87" s="9">
        <v>61</v>
      </c>
      <c r="C87" s="38">
        <v>44844</v>
      </c>
      <c r="D87" s="39" t="s">
        <v>333</v>
      </c>
      <c r="E87" s="40" t="s">
        <v>334</v>
      </c>
      <c r="F87" s="41" t="s">
        <v>335</v>
      </c>
      <c r="G87" s="40" t="s">
        <v>53</v>
      </c>
      <c r="H87" s="40" t="s">
        <v>53</v>
      </c>
      <c r="I87" s="40" t="s">
        <v>54</v>
      </c>
      <c r="J87" s="42" t="s">
        <v>74</v>
      </c>
      <c r="K87" s="43">
        <v>202200203277</v>
      </c>
      <c r="L87" s="44" t="s">
        <v>336</v>
      </c>
      <c r="M87" s="40" t="s">
        <v>31</v>
      </c>
      <c r="N87" s="40">
        <v>1</v>
      </c>
      <c r="O87" s="40">
        <v>1</v>
      </c>
      <c r="P87" s="5"/>
    </row>
    <row r="88" spans="2:16" ht="33.6" customHeight="1" x14ac:dyDescent="0.25">
      <c r="B88" s="9">
        <v>62</v>
      </c>
      <c r="C88" s="38">
        <v>44844</v>
      </c>
      <c r="D88" s="39" t="s">
        <v>32</v>
      </c>
      <c r="E88" s="40" t="s">
        <v>337</v>
      </c>
      <c r="F88" s="41" t="s">
        <v>338</v>
      </c>
      <c r="G88" s="40" t="s">
        <v>53</v>
      </c>
      <c r="H88" s="40" t="s">
        <v>53</v>
      </c>
      <c r="I88" s="40" t="s">
        <v>54</v>
      </c>
      <c r="J88" s="42" t="s">
        <v>74</v>
      </c>
      <c r="K88" s="43">
        <v>202200183160</v>
      </c>
      <c r="L88" s="44" t="s">
        <v>42</v>
      </c>
      <c r="M88" s="40" t="s">
        <v>31</v>
      </c>
      <c r="N88" s="40">
        <v>1</v>
      </c>
      <c r="O88" s="40">
        <v>1</v>
      </c>
      <c r="P88" s="5"/>
    </row>
    <row r="89" spans="2:16" ht="33.6" customHeight="1" x14ac:dyDescent="0.25">
      <c r="B89" s="9">
        <v>63</v>
      </c>
      <c r="C89" s="38">
        <v>44853</v>
      </c>
      <c r="D89" s="39" t="s">
        <v>32</v>
      </c>
      <c r="E89" s="40" t="s">
        <v>301</v>
      </c>
      <c r="F89" s="41" t="s">
        <v>302</v>
      </c>
      <c r="G89" s="40" t="s">
        <v>53</v>
      </c>
      <c r="H89" s="40" t="s">
        <v>303</v>
      </c>
      <c r="I89" s="40" t="s">
        <v>304</v>
      </c>
      <c r="J89" s="42" t="s">
        <v>79</v>
      </c>
      <c r="K89" s="43">
        <v>202200213966</v>
      </c>
      <c r="L89" s="44" t="s">
        <v>42</v>
      </c>
      <c r="M89" s="40" t="s">
        <v>31</v>
      </c>
      <c r="N89" s="40">
        <v>1</v>
      </c>
      <c r="O89" s="40">
        <v>1</v>
      </c>
      <c r="P89" s="5"/>
    </row>
    <row r="90" spans="2:16" ht="33.6" customHeight="1" x14ac:dyDescent="0.25">
      <c r="B90" s="9">
        <v>64</v>
      </c>
      <c r="C90" s="38">
        <v>44855</v>
      </c>
      <c r="D90" s="39" t="s">
        <v>305</v>
      </c>
      <c r="E90" s="40" t="s">
        <v>306</v>
      </c>
      <c r="F90" s="41" t="s">
        <v>307</v>
      </c>
      <c r="G90" s="40" t="s">
        <v>53</v>
      </c>
      <c r="H90" s="40" t="s">
        <v>53</v>
      </c>
      <c r="I90" s="40" t="s">
        <v>283</v>
      </c>
      <c r="J90" s="42" t="s">
        <v>27</v>
      </c>
      <c r="K90" s="43">
        <v>202200213968</v>
      </c>
      <c r="L90" s="44" t="s">
        <v>34</v>
      </c>
      <c r="M90" s="40" t="s">
        <v>29</v>
      </c>
      <c r="N90" s="40">
        <v>3</v>
      </c>
      <c r="O90" s="40">
        <v>3</v>
      </c>
      <c r="P90" s="5"/>
    </row>
    <row r="91" spans="2:16" ht="33.6" customHeight="1" x14ac:dyDescent="0.25">
      <c r="B91" s="9">
        <v>65</v>
      </c>
      <c r="C91" s="38">
        <v>44858</v>
      </c>
      <c r="D91" s="39" t="s">
        <v>32</v>
      </c>
      <c r="E91" s="40" t="s">
        <v>293</v>
      </c>
      <c r="F91" s="41" t="s">
        <v>294</v>
      </c>
      <c r="G91" s="40" t="s">
        <v>53</v>
      </c>
      <c r="H91" s="40" t="s">
        <v>53</v>
      </c>
      <c r="I91" s="40" t="s">
        <v>53</v>
      </c>
      <c r="J91" s="42" t="s">
        <v>74</v>
      </c>
      <c r="K91" s="43">
        <v>202200208629</v>
      </c>
      <c r="L91" s="44" t="s">
        <v>42</v>
      </c>
      <c r="M91" s="40" t="s">
        <v>31</v>
      </c>
      <c r="N91" s="40">
        <v>1</v>
      </c>
      <c r="O91" s="40">
        <v>1</v>
      </c>
      <c r="P91" s="5"/>
    </row>
    <row r="92" spans="2:16" ht="33.6" customHeight="1" x14ac:dyDescent="0.25">
      <c r="B92" s="9">
        <v>66</v>
      </c>
      <c r="C92" s="38">
        <v>44858</v>
      </c>
      <c r="D92" s="39" t="s">
        <v>295</v>
      </c>
      <c r="E92" s="40" t="s">
        <v>291</v>
      </c>
      <c r="F92" s="41" t="s">
        <v>296</v>
      </c>
      <c r="G92" s="40" t="s">
        <v>53</v>
      </c>
      <c r="H92" s="40" t="s">
        <v>53</v>
      </c>
      <c r="I92" s="40" t="s">
        <v>288</v>
      </c>
      <c r="J92" s="42" t="s">
        <v>74</v>
      </c>
      <c r="K92" s="43">
        <v>202200210506</v>
      </c>
      <c r="L92" s="44" t="s">
        <v>44</v>
      </c>
      <c r="M92" s="40" t="s">
        <v>31</v>
      </c>
      <c r="N92" s="40">
        <v>1</v>
      </c>
      <c r="O92" s="40">
        <v>1</v>
      </c>
      <c r="P92" s="5"/>
    </row>
    <row r="93" spans="2:16" ht="33.6" customHeight="1" x14ac:dyDescent="0.25">
      <c r="B93" s="9">
        <v>67</v>
      </c>
      <c r="C93" s="38">
        <v>44858</v>
      </c>
      <c r="D93" s="39" t="s">
        <v>297</v>
      </c>
      <c r="E93" s="40" t="s">
        <v>298</v>
      </c>
      <c r="F93" s="41" t="s">
        <v>299</v>
      </c>
      <c r="G93" s="40" t="s">
        <v>53</v>
      </c>
      <c r="H93" s="40" t="s">
        <v>53</v>
      </c>
      <c r="I93" s="40" t="s">
        <v>300</v>
      </c>
      <c r="J93" s="42" t="s">
        <v>55</v>
      </c>
      <c r="K93" s="43">
        <v>202200213957</v>
      </c>
      <c r="L93" s="44" t="s">
        <v>64</v>
      </c>
      <c r="M93" s="40" t="s">
        <v>31</v>
      </c>
      <c r="N93" s="40">
        <v>1</v>
      </c>
      <c r="O93" s="40">
        <v>1</v>
      </c>
      <c r="P93" s="5"/>
    </row>
    <row r="94" spans="2:16" ht="33.6" customHeight="1" x14ac:dyDescent="0.25">
      <c r="B94" s="9">
        <v>68</v>
      </c>
      <c r="C94" s="10">
        <v>44861</v>
      </c>
      <c r="D94" s="11" t="s">
        <v>339</v>
      </c>
      <c r="E94" s="12" t="s">
        <v>340</v>
      </c>
      <c r="F94" s="13" t="s">
        <v>341</v>
      </c>
      <c r="G94" s="12" t="s">
        <v>53</v>
      </c>
      <c r="H94" s="12" t="s">
        <v>53</v>
      </c>
      <c r="I94" s="12" t="s">
        <v>342</v>
      </c>
      <c r="J94" s="14" t="s">
        <v>74</v>
      </c>
      <c r="K94" s="15">
        <v>202200221983</v>
      </c>
      <c r="L94" s="16" t="s">
        <v>343</v>
      </c>
      <c r="M94" s="12" t="s">
        <v>31</v>
      </c>
      <c r="N94" s="12">
        <v>2</v>
      </c>
      <c r="O94" s="12">
        <v>1</v>
      </c>
      <c r="P94" s="5"/>
    </row>
    <row r="95" spans="2:16" ht="33.6" customHeight="1" x14ac:dyDescent="0.25">
      <c r="B95" s="9">
        <v>69</v>
      </c>
      <c r="C95" s="38">
        <v>44861</v>
      </c>
      <c r="D95" s="39" t="s">
        <v>346</v>
      </c>
      <c r="E95" s="40" t="s">
        <v>347</v>
      </c>
      <c r="F95" s="41" t="s">
        <v>348</v>
      </c>
      <c r="G95" s="40" t="s">
        <v>53</v>
      </c>
      <c r="H95" s="40" t="s">
        <v>53</v>
      </c>
      <c r="I95" s="40" t="s">
        <v>65</v>
      </c>
      <c r="J95" s="42" t="s">
        <v>74</v>
      </c>
      <c r="K95" s="43">
        <v>202200222478</v>
      </c>
      <c r="L95" s="44" t="s">
        <v>66</v>
      </c>
      <c r="M95" s="40" t="s">
        <v>31</v>
      </c>
      <c r="N95" s="40">
        <v>1</v>
      </c>
      <c r="O95" s="40">
        <v>1</v>
      </c>
      <c r="P95" s="5"/>
    </row>
    <row r="96" spans="2:16" ht="33.6" customHeight="1" x14ac:dyDescent="0.25">
      <c r="B96" s="9">
        <v>70</v>
      </c>
      <c r="C96" s="38">
        <v>44862</v>
      </c>
      <c r="D96" s="39" t="s">
        <v>357</v>
      </c>
      <c r="E96" s="40" t="s">
        <v>358</v>
      </c>
      <c r="F96" s="41" t="s">
        <v>359</v>
      </c>
      <c r="G96" s="40" t="s">
        <v>53</v>
      </c>
      <c r="H96" s="40" t="s">
        <v>53</v>
      </c>
      <c r="I96" s="40" t="s">
        <v>324</v>
      </c>
      <c r="J96" s="42" t="s">
        <v>332</v>
      </c>
      <c r="K96" s="43">
        <v>202200222069</v>
      </c>
      <c r="L96" s="44" t="s">
        <v>360</v>
      </c>
      <c r="M96" s="40" t="s">
        <v>31</v>
      </c>
      <c r="N96" s="40">
        <v>1</v>
      </c>
      <c r="O96" s="40">
        <v>1</v>
      </c>
      <c r="P96" s="5"/>
    </row>
    <row r="97" spans="2:16" ht="33.6" customHeight="1" x14ac:dyDescent="0.25">
      <c r="B97" s="9">
        <v>71</v>
      </c>
      <c r="C97" s="38">
        <v>44862</v>
      </c>
      <c r="D97" s="39" t="s">
        <v>364</v>
      </c>
      <c r="E97" s="40" t="s">
        <v>365</v>
      </c>
      <c r="F97" s="41" t="s">
        <v>366</v>
      </c>
      <c r="G97" s="40" t="s">
        <v>53</v>
      </c>
      <c r="H97" s="40" t="s">
        <v>53</v>
      </c>
      <c r="I97" s="40" t="s">
        <v>324</v>
      </c>
      <c r="J97" s="42" t="s">
        <v>79</v>
      </c>
      <c r="K97" s="43">
        <v>202200221925</v>
      </c>
      <c r="L97" s="44" t="s">
        <v>57</v>
      </c>
      <c r="M97" s="40" t="s">
        <v>31</v>
      </c>
      <c r="N97" s="40">
        <v>1</v>
      </c>
      <c r="O97" s="40">
        <v>1</v>
      </c>
      <c r="P97" s="5"/>
    </row>
    <row r="98" spans="2:16" ht="33.6" customHeight="1" x14ac:dyDescent="0.25">
      <c r="B98" s="9">
        <v>72</v>
      </c>
      <c r="C98" s="38">
        <v>44865</v>
      </c>
      <c r="D98" s="39" t="s">
        <v>32</v>
      </c>
      <c r="E98" s="40" t="s">
        <v>355</v>
      </c>
      <c r="F98" s="41" t="s">
        <v>356</v>
      </c>
      <c r="G98" s="40" t="s">
        <v>53</v>
      </c>
      <c r="H98" s="40" t="s">
        <v>53</v>
      </c>
      <c r="I98" s="40" t="s">
        <v>62</v>
      </c>
      <c r="J98" s="42" t="s">
        <v>332</v>
      </c>
      <c r="K98" s="43">
        <v>202200222106</v>
      </c>
      <c r="L98" s="44" t="s">
        <v>352</v>
      </c>
      <c r="M98" s="40" t="s">
        <v>31</v>
      </c>
      <c r="N98" s="40">
        <v>1</v>
      </c>
      <c r="O98" s="40">
        <v>1</v>
      </c>
      <c r="P98" s="5"/>
    </row>
    <row r="99" spans="2:16" ht="33.6" customHeight="1" x14ac:dyDescent="0.25">
      <c r="B99" s="9">
        <v>73</v>
      </c>
      <c r="C99" s="38">
        <v>44868</v>
      </c>
      <c r="D99" s="39" t="s">
        <v>32</v>
      </c>
      <c r="E99" s="40" t="s">
        <v>344</v>
      </c>
      <c r="F99" s="41" t="s">
        <v>345</v>
      </c>
      <c r="G99" s="40" t="s">
        <v>53</v>
      </c>
      <c r="H99" s="40" t="s">
        <v>53</v>
      </c>
      <c r="I99" s="40" t="s">
        <v>59</v>
      </c>
      <c r="J99" s="42" t="s">
        <v>74</v>
      </c>
      <c r="K99" s="43">
        <v>202200222858</v>
      </c>
      <c r="L99" s="44" t="s">
        <v>42</v>
      </c>
      <c r="M99" s="40" t="s">
        <v>31</v>
      </c>
      <c r="N99" s="40">
        <v>1</v>
      </c>
      <c r="O99" s="40">
        <v>1</v>
      </c>
      <c r="P99" s="5"/>
    </row>
    <row r="100" spans="2:16" ht="33.6" customHeight="1" x14ac:dyDescent="0.25">
      <c r="B100" s="9">
        <v>74</v>
      </c>
      <c r="C100" s="38">
        <v>44869</v>
      </c>
      <c r="D100" s="39" t="s">
        <v>361</v>
      </c>
      <c r="E100" s="40" t="s">
        <v>362</v>
      </c>
      <c r="F100" s="41" t="s">
        <v>363</v>
      </c>
      <c r="G100" s="40" t="s">
        <v>53</v>
      </c>
      <c r="H100" s="40" t="s">
        <v>53</v>
      </c>
      <c r="I100" s="40" t="s">
        <v>324</v>
      </c>
      <c r="J100" s="42" t="s">
        <v>332</v>
      </c>
      <c r="K100" s="43">
        <v>202200222095</v>
      </c>
      <c r="L100" s="44" t="s">
        <v>30</v>
      </c>
      <c r="M100" s="40" t="s">
        <v>31</v>
      </c>
      <c r="N100" s="40">
        <v>1</v>
      </c>
      <c r="O100" s="40">
        <v>1</v>
      </c>
      <c r="P100" s="5"/>
    </row>
    <row r="101" spans="2:16" ht="33.6" customHeight="1" x14ac:dyDescent="0.25">
      <c r="B101" s="9">
        <v>75</v>
      </c>
      <c r="C101" s="38">
        <v>44872</v>
      </c>
      <c r="D101" s="39" t="s">
        <v>32</v>
      </c>
      <c r="E101" s="40" t="s">
        <v>371</v>
      </c>
      <c r="F101" s="41" t="s">
        <v>372</v>
      </c>
      <c r="G101" s="40" t="s">
        <v>53</v>
      </c>
      <c r="H101" s="40" t="s">
        <v>53</v>
      </c>
      <c r="I101" s="40" t="s">
        <v>58</v>
      </c>
      <c r="J101" s="42" t="s">
        <v>74</v>
      </c>
      <c r="K101" s="43">
        <v>202200229088</v>
      </c>
      <c r="L101" s="44" t="s">
        <v>42</v>
      </c>
      <c r="M101" s="40" t="s">
        <v>31</v>
      </c>
      <c r="N101" s="40">
        <v>1</v>
      </c>
      <c r="O101" s="40">
        <v>1</v>
      </c>
      <c r="P101" s="5"/>
    </row>
    <row r="102" spans="2:16" ht="33.6" customHeight="1" x14ac:dyDescent="0.25">
      <c r="B102" s="9">
        <v>76</v>
      </c>
      <c r="C102" s="38">
        <v>44874</v>
      </c>
      <c r="D102" s="39" t="s">
        <v>349</v>
      </c>
      <c r="E102" s="40" t="s">
        <v>350</v>
      </c>
      <c r="F102" s="41" t="s">
        <v>351</v>
      </c>
      <c r="G102" s="40" t="s">
        <v>53</v>
      </c>
      <c r="H102" s="40" t="s">
        <v>53</v>
      </c>
      <c r="I102" s="40" t="s">
        <v>324</v>
      </c>
      <c r="J102" s="42" t="s">
        <v>79</v>
      </c>
      <c r="K102" s="43">
        <v>202200222958</v>
      </c>
      <c r="L102" s="44" t="s">
        <v>352</v>
      </c>
      <c r="M102" s="40" t="s">
        <v>31</v>
      </c>
      <c r="N102" s="40">
        <v>1</v>
      </c>
      <c r="O102" s="40">
        <v>1</v>
      </c>
      <c r="P102" s="5"/>
    </row>
    <row r="103" spans="2:16" ht="33.6" customHeight="1" x14ac:dyDescent="0.25">
      <c r="B103" s="9">
        <v>77</v>
      </c>
      <c r="C103" s="38">
        <v>44874</v>
      </c>
      <c r="D103" s="39" t="s">
        <v>377</v>
      </c>
      <c r="E103" s="40" t="s">
        <v>60</v>
      </c>
      <c r="F103" s="41" t="s">
        <v>378</v>
      </c>
      <c r="G103" s="40" t="s">
        <v>53</v>
      </c>
      <c r="H103" s="40" t="s">
        <v>53</v>
      </c>
      <c r="I103" s="40" t="s">
        <v>61</v>
      </c>
      <c r="J103" s="42" t="s">
        <v>332</v>
      </c>
      <c r="K103" s="43">
        <v>202200227541</v>
      </c>
      <c r="L103" s="44" t="s">
        <v>370</v>
      </c>
      <c r="M103" s="40" t="s">
        <v>31</v>
      </c>
      <c r="N103" s="40">
        <v>1</v>
      </c>
      <c r="O103" s="40">
        <v>1</v>
      </c>
      <c r="P103" s="5"/>
    </row>
    <row r="104" spans="2:16" ht="33.6" customHeight="1" x14ac:dyDescent="0.25">
      <c r="B104" s="9">
        <v>78</v>
      </c>
      <c r="C104" s="38">
        <v>44875</v>
      </c>
      <c r="D104" s="39" t="s">
        <v>32</v>
      </c>
      <c r="E104" s="40" t="s">
        <v>353</v>
      </c>
      <c r="F104" s="41" t="s">
        <v>354</v>
      </c>
      <c r="G104" s="40" t="s">
        <v>53</v>
      </c>
      <c r="H104" s="40" t="s">
        <v>53</v>
      </c>
      <c r="I104" s="40" t="s">
        <v>58</v>
      </c>
      <c r="J104" s="42" t="s">
        <v>79</v>
      </c>
      <c r="K104" s="43">
        <v>202200227493</v>
      </c>
      <c r="L104" s="44" t="s">
        <v>42</v>
      </c>
      <c r="M104" s="40" t="s">
        <v>31</v>
      </c>
      <c r="N104" s="40">
        <v>1</v>
      </c>
      <c r="O104" s="40">
        <v>1</v>
      </c>
      <c r="P104" s="5"/>
    </row>
    <row r="105" spans="2:16" ht="33.6" customHeight="1" x14ac:dyDescent="0.25">
      <c r="B105" s="9">
        <v>79</v>
      </c>
      <c r="C105" s="38">
        <v>44886</v>
      </c>
      <c r="D105" s="39" t="s">
        <v>367</v>
      </c>
      <c r="E105" s="40" t="s">
        <v>368</v>
      </c>
      <c r="F105" s="41" t="s">
        <v>369</v>
      </c>
      <c r="G105" s="40" t="s">
        <v>53</v>
      </c>
      <c r="H105" s="40" t="s">
        <v>53</v>
      </c>
      <c r="I105" s="40" t="s">
        <v>279</v>
      </c>
      <c r="J105" s="42" t="s">
        <v>74</v>
      </c>
      <c r="K105" s="43">
        <v>202200173123</v>
      </c>
      <c r="L105" s="44" t="s">
        <v>370</v>
      </c>
      <c r="M105" s="40" t="s">
        <v>31</v>
      </c>
      <c r="N105" s="40">
        <v>1</v>
      </c>
      <c r="O105" s="40">
        <v>1</v>
      </c>
      <c r="P105" s="5"/>
    </row>
    <row r="106" spans="2:16" ht="33.6" customHeight="1" x14ac:dyDescent="0.25">
      <c r="B106" s="9">
        <v>80</v>
      </c>
      <c r="C106" s="38">
        <v>44888</v>
      </c>
      <c r="D106" s="39" t="s">
        <v>32</v>
      </c>
      <c r="E106" s="40" t="s">
        <v>308</v>
      </c>
      <c r="F106" s="41" t="s">
        <v>309</v>
      </c>
      <c r="G106" s="40" t="s">
        <v>53</v>
      </c>
      <c r="H106" s="40" t="s">
        <v>310</v>
      </c>
      <c r="I106" s="40" t="s">
        <v>311</v>
      </c>
      <c r="J106" s="42" t="s">
        <v>79</v>
      </c>
      <c r="K106" s="43">
        <v>202200239755</v>
      </c>
      <c r="L106" s="44" t="s">
        <v>42</v>
      </c>
      <c r="M106" s="40" t="s">
        <v>31</v>
      </c>
      <c r="N106" s="40">
        <v>1</v>
      </c>
      <c r="O106" s="40">
        <v>1</v>
      </c>
      <c r="P106" s="5"/>
    </row>
    <row r="107" spans="2:16" ht="33.6" customHeight="1" x14ac:dyDescent="0.25">
      <c r="B107" s="9">
        <v>81</v>
      </c>
      <c r="C107" s="38">
        <v>44889</v>
      </c>
      <c r="D107" s="39" t="s">
        <v>373</v>
      </c>
      <c r="E107" s="40" t="s">
        <v>374</v>
      </c>
      <c r="F107" s="41" t="s">
        <v>375</v>
      </c>
      <c r="G107" s="40" t="s">
        <v>53</v>
      </c>
      <c r="H107" s="40" t="s">
        <v>53</v>
      </c>
      <c r="I107" s="40" t="s">
        <v>376</v>
      </c>
      <c r="J107" s="42" t="s">
        <v>332</v>
      </c>
      <c r="K107" s="43">
        <v>202200242514</v>
      </c>
      <c r="L107" s="44" t="s">
        <v>42</v>
      </c>
      <c r="M107" s="40" t="s">
        <v>31</v>
      </c>
      <c r="N107" s="40">
        <v>1</v>
      </c>
      <c r="O107" s="40">
        <v>1</v>
      </c>
      <c r="P107" s="5"/>
    </row>
    <row r="108" spans="2:16" ht="33.6" customHeight="1" x14ac:dyDescent="0.25">
      <c r="B108" s="9">
        <v>82</v>
      </c>
      <c r="C108" s="38">
        <v>44889</v>
      </c>
      <c r="D108" s="39" t="s">
        <v>377</v>
      </c>
      <c r="E108" s="40" t="s">
        <v>60</v>
      </c>
      <c r="F108" s="41" t="s">
        <v>378</v>
      </c>
      <c r="G108" s="40" t="s">
        <v>53</v>
      </c>
      <c r="H108" s="40" t="s">
        <v>53</v>
      </c>
      <c r="I108" s="40" t="s">
        <v>61</v>
      </c>
      <c r="J108" s="42" t="s">
        <v>332</v>
      </c>
      <c r="K108" s="43">
        <v>202200242519</v>
      </c>
      <c r="L108" s="44" t="s">
        <v>44</v>
      </c>
      <c r="M108" s="40" t="s">
        <v>31</v>
      </c>
      <c r="N108" s="40">
        <v>1</v>
      </c>
      <c r="O108" s="40">
        <v>1</v>
      </c>
      <c r="P108" s="5"/>
    </row>
    <row r="109" spans="2:16" ht="33.6" customHeight="1" x14ac:dyDescent="0.25">
      <c r="B109" s="9">
        <v>83</v>
      </c>
      <c r="C109" s="38">
        <v>44840</v>
      </c>
      <c r="D109" s="39" t="s">
        <v>164</v>
      </c>
      <c r="E109" s="40" t="s">
        <v>165</v>
      </c>
      <c r="F109" s="41" t="s">
        <v>166</v>
      </c>
      <c r="G109" s="40" t="s">
        <v>167</v>
      </c>
      <c r="H109" s="40" t="s">
        <v>168</v>
      </c>
      <c r="I109" s="40" t="s">
        <v>169</v>
      </c>
      <c r="J109" s="42" t="s">
        <v>79</v>
      </c>
      <c r="K109" s="43">
        <v>202200201578</v>
      </c>
      <c r="L109" s="44" t="s">
        <v>170</v>
      </c>
      <c r="M109" s="40" t="s">
        <v>31</v>
      </c>
      <c r="N109" s="40">
        <v>1</v>
      </c>
      <c r="O109" s="40">
        <v>1</v>
      </c>
      <c r="P109" s="5"/>
    </row>
    <row r="110" spans="2:16" ht="33.6" customHeight="1" x14ac:dyDescent="0.25">
      <c r="B110" s="9">
        <v>84</v>
      </c>
      <c r="C110" s="38">
        <v>44845</v>
      </c>
      <c r="D110" s="39" t="s">
        <v>171</v>
      </c>
      <c r="E110" s="40" t="s">
        <v>172</v>
      </c>
      <c r="F110" s="41" t="s">
        <v>173</v>
      </c>
      <c r="G110" s="40" t="s">
        <v>167</v>
      </c>
      <c r="H110" s="40" t="s">
        <v>168</v>
      </c>
      <c r="I110" s="40" t="s">
        <v>174</v>
      </c>
      <c r="J110" s="42" t="s">
        <v>27</v>
      </c>
      <c r="K110" s="43">
        <v>202200206373</v>
      </c>
      <c r="L110" s="44" t="s">
        <v>30</v>
      </c>
      <c r="M110" s="40" t="s">
        <v>31</v>
      </c>
      <c r="N110" s="40">
        <v>1</v>
      </c>
      <c r="O110" s="40">
        <v>1</v>
      </c>
      <c r="P110" s="5"/>
    </row>
    <row r="111" spans="2:16" ht="33.6" customHeight="1" x14ac:dyDescent="0.25">
      <c r="B111" s="9">
        <v>85</v>
      </c>
      <c r="C111" s="38">
        <v>44845</v>
      </c>
      <c r="D111" s="39" t="s">
        <v>175</v>
      </c>
      <c r="E111" s="40" t="s">
        <v>176</v>
      </c>
      <c r="F111" s="41" t="s">
        <v>177</v>
      </c>
      <c r="G111" s="40" t="s">
        <v>167</v>
      </c>
      <c r="H111" s="40" t="s">
        <v>168</v>
      </c>
      <c r="I111" s="40" t="s">
        <v>174</v>
      </c>
      <c r="J111" s="42" t="s">
        <v>27</v>
      </c>
      <c r="K111" s="43">
        <v>202200206371</v>
      </c>
      <c r="L111" s="44" t="s">
        <v>30</v>
      </c>
      <c r="M111" s="40" t="s">
        <v>31</v>
      </c>
      <c r="N111" s="40">
        <v>1</v>
      </c>
      <c r="O111" s="40">
        <v>1</v>
      </c>
      <c r="P111" s="5"/>
    </row>
    <row r="112" spans="2:16" ht="33.6" customHeight="1" x14ac:dyDescent="0.25">
      <c r="B112" s="9">
        <v>86</v>
      </c>
      <c r="C112" s="38">
        <v>44845</v>
      </c>
      <c r="D112" s="39" t="s">
        <v>178</v>
      </c>
      <c r="E112" s="40" t="s">
        <v>179</v>
      </c>
      <c r="F112" s="41" t="s">
        <v>180</v>
      </c>
      <c r="G112" s="40" t="s">
        <v>167</v>
      </c>
      <c r="H112" s="40" t="s">
        <v>168</v>
      </c>
      <c r="I112" s="40" t="s">
        <v>174</v>
      </c>
      <c r="J112" s="42" t="s">
        <v>27</v>
      </c>
      <c r="K112" s="43">
        <v>202200206348</v>
      </c>
      <c r="L112" s="44" t="s">
        <v>35</v>
      </c>
      <c r="M112" s="40" t="s">
        <v>31</v>
      </c>
      <c r="N112" s="40">
        <v>1</v>
      </c>
      <c r="O112" s="40">
        <v>1</v>
      </c>
      <c r="P112" s="5"/>
    </row>
    <row r="113" spans="2:16" ht="33.6" customHeight="1" x14ac:dyDescent="0.25">
      <c r="B113" s="9">
        <v>87</v>
      </c>
      <c r="C113" s="38">
        <v>44845</v>
      </c>
      <c r="D113" s="39" t="s">
        <v>181</v>
      </c>
      <c r="E113" s="40" t="s">
        <v>182</v>
      </c>
      <c r="F113" s="41" t="s">
        <v>183</v>
      </c>
      <c r="G113" s="40" t="s">
        <v>167</v>
      </c>
      <c r="H113" s="40" t="s">
        <v>168</v>
      </c>
      <c r="I113" s="40" t="s">
        <v>174</v>
      </c>
      <c r="J113" s="42" t="s">
        <v>27</v>
      </c>
      <c r="K113" s="43">
        <v>202200206351</v>
      </c>
      <c r="L113" s="44" t="s">
        <v>35</v>
      </c>
      <c r="M113" s="40" t="s">
        <v>29</v>
      </c>
      <c r="N113" s="40">
        <v>2</v>
      </c>
      <c r="O113" s="40">
        <v>2</v>
      </c>
      <c r="P113" s="5"/>
    </row>
    <row r="114" spans="2:16" ht="33.6" customHeight="1" x14ac:dyDescent="0.25">
      <c r="B114" s="9">
        <v>88</v>
      </c>
      <c r="C114" s="38">
        <v>44845</v>
      </c>
      <c r="D114" s="39" t="s">
        <v>184</v>
      </c>
      <c r="E114" s="40" t="s">
        <v>185</v>
      </c>
      <c r="F114" s="41" t="s">
        <v>186</v>
      </c>
      <c r="G114" s="40" t="s">
        <v>167</v>
      </c>
      <c r="H114" s="40" t="s">
        <v>168</v>
      </c>
      <c r="I114" s="40" t="s">
        <v>187</v>
      </c>
      <c r="J114" s="42" t="s">
        <v>79</v>
      </c>
      <c r="K114" s="43">
        <v>202200205108</v>
      </c>
      <c r="L114" s="44" t="s">
        <v>170</v>
      </c>
      <c r="M114" s="40" t="s">
        <v>31</v>
      </c>
      <c r="N114" s="40">
        <v>1</v>
      </c>
      <c r="O114" s="40">
        <v>1</v>
      </c>
      <c r="P114" s="5"/>
    </row>
    <row r="115" spans="2:16" ht="33.6" customHeight="1" x14ac:dyDescent="0.25">
      <c r="B115" s="9">
        <v>89</v>
      </c>
      <c r="C115" s="38">
        <v>44845</v>
      </c>
      <c r="D115" s="39" t="s">
        <v>188</v>
      </c>
      <c r="E115" s="40" t="s">
        <v>189</v>
      </c>
      <c r="F115" s="41" t="s">
        <v>190</v>
      </c>
      <c r="G115" s="40" t="s">
        <v>167</v>
      </c>
      <c r="H115" s="40" t="s">
        <v>168</v>
      </c>
      <c r="I115" s="40" t="s">
        <v>168</v>
      </c>
      <c r="J115" s="42" t="s">
        <v>27</v>
      </c>
      <c r="K115" s="43">
        <v>202200204756</v>
      </c>
      <c r="L115" s="44" t="s">
        <v>66</v>
      </c>
      <c r="M115" s="40" t="s">
        <v>29</v>
      </c>
      <c r="N115" s="40">
        <v>2</v>
      </c>
      <c r="O115" s="40">
        <v>2</v>
      </c>
      <c r="P115" s="5"/>
    </row>
    <row r="116" spans="2:16" ht="33.6" customHeight="1" x14ac:dyDescent="0.25">
      <c r="B116" s="9">
        <v>90</v>
      </c>
      <c r="C116" s="38">
        <v>44845</v>
      </c>
      <c r="D116" s="39" t="s">
        <v>191</v>
      </c>
      <c r="E116" s="40" t="s">
        <v>192</v>
      </c>
      <c r="F116" s="41" t="s">
        <v>193</v>
      </c>
      <c r="G116" s="40" t="s">
        <v>167</v>
      </c>
      <c r="H116" s="40" t="s">
        <v>168</v>
      </c>
      <c r="I116" s="40" t="s">
        <v>187</v>
      </c>
      <c r="J116" s="42" t="s">
        <v>79</v>
      </c>
      <c r="K116" s="43">
        <v>202200204751</v>
      </c>
      <c r="L116" s="44" t="s">
        <v>170</v>
      </c>
      <c r="M116" s="40" t="s">
        <v>31</v>
      </c>
      <c r="N116" s="40">
        <v>1</v>
      </c>
      <c r="O116" s="40">
        <v>1</v>
      </c>
      <c r="P116" s="5"/>
    </row>
    <row r="117" spans="2:16" ht="33.6" customHeight="1" x14ac:dyDescent="0.25">
      <c r="B117" s="9">
        <v>91</v>
      </c>
      <c r="C117" s="38">
        <v>44845</v>
      </c>
      <c r="D117" s="39" t="s">
        <v>194</v>
      </c>
      <c r="E117" s="40" t="s">
        <v>195</v>
      </c>
      <c r="F117" s="41" t="s">
        <v>196</v>
      </c>
      <c r="G117" s="40" t="s">
        <v>167</v>
      </c>
      <c r="H117" s="40" t="s">
        <v>168</v>
      </c>
      <c r="I117" s="40" t="s">
        <v>168</v>
      </c>
      <c r="J117" s="42" t="s">
        <v>79</v>
      </c>
      <c r="K117" s="43">
        <v>202200204754</v>
      </c>
      <c r="L117" s="44" t="s">
        <v>197</v>
      </c>
      <c r="M117" s="40" t="s">
        <v>31</v>
      </c>
      <c r="N117" s="40">
        <v>2</v>
      </c>
      <c r="O117" s="40">
        <v>2</v>
      </c>
      <c r="P117" s="5"/>
    </row>
    <row r="118" spans="2:16" ht="33.6" customHeight="1" x14ac:dyDescent="0.25">
      <c r="B118" s="9">
        <v>92</v>
      </c>
      <c r="C118" s="38">
        <v>44845</v>
      </c>
      <c r="D118" s="39" t="s">
        <v>198</v>
      </c>
      <c r="E118" s="40" t="s">
        <v>199</v>
      </c>
      <c r="F118" s="41" t="s">
        <v>200</v>
      </c>
      <c r="G118" s="40" t="s">
        <v>167</v>
      </c>
      <c r="H118" s="40" t="s">
        <v>168</v>
      </c>
      <c r="I118" s="40" t="s">
        <v>168</v>
      </c>
      <c r="J118" s="42" t="s">
        <v>79</v>
      </c>
      <c r="K118" s="43">
        <v>202200204755</v>
      </c>
      <c r="L118" s="44" t="s">
        <v>197</v>
      </c>
      <c r="M118" s="40" t="s">
        <v>31</v>
      </c>
      <c r="N118" s="40">
        <v>2</v>
      </c>
      <c r="O118" s="40">
        <v>2</v>
      </c>
      <c r="P118" s="5"/>
    </row>
    <row r="119" spans="2:16" ht="33.6" customHeight="1" x14ac:dyDescent="0.25">
      <c r="B119" s="9">
        <v>93</v>
      </c>
      <c r="C119" s="38">
        <v>44847</v>
      </c>
      <c r="D119" s="39" t="s">
        <v>198</v>
      </c>
      <c r="E119" s="40" t="s">
        <v>201</v>
      </c>
      <c r="F119" s="41" t="s">
        <v>202</v>
      </c>
      <c r="G119" s="40" t="s">
        <v>167</v>
      </c>
      <c r="H119" s="40" t="s">
        <v>168</v>
      </c>
      <c r="I119" s="40" t="s">
        <v>168</v>
      </c>
      <c r="J119" s="42" t="s">
        <v>79</v>
      </c>
      <c r="K119" s="43">
        <v>202200208560</v>
      </c>
      <c r="L119" s="44" t="s">
        <v>197</v>
      </c>
      <c r="M119" s="40" t="s">
        <v>31</v>
      </c>
      <c r="N119" s="40">
        <v>2</v>
      </c>
      <c r="O119" s="40">
        <v>2</v>
      </c>
      <c r="P119" s="5"/>
    </row>
    <row r="120" spans="2:16" ht="33.6" customHeight="1" x14ac:dyDescent="0.25">
      <c r="B120" s="9">
        <v>94</v>
      </c>
      <c r="C120" s="38">
        <v>44847</v>
      </c>
      <c r="D120" s="39" t="s">
        <v>203</v>
      </c>
      <c r="E120" s="40" t="s">
        <v>204</v>
      </c>
      <c r="F120" s="41" t="s">
        <v>205</v>
      </c>
      <c r="G120" s="40" t="s">
        <v>167</v>
      </c>
      <c r="H120" s="40" t="s">
        <v>168</v>
      </c>
      <c r="I120" s="40" t="s">
        <v>168</v>
      </c>
      <c r="J120" s="42" t="s">
        <v>27</v>
      </c>
      <c r="K120" s="43">
        <v>202200208543</v>
      </c>
      <c r="L120" s="44" t="s">
        <v>30</v>
      </c>
      <c r="M120" s="40" t="s">
        <v>31</v>
      </c>
      <c r="N120" s="40">
        <v>1</v>
      </c>
      <c r="O120" s="40">
        <v>1</v>
      </c>
      <c r="P120" s="5"/>
    </row>
    <row r="121" spans="2:16" ht="33.6" customHeight="1" x14ac:dyDescent="0.25">
      <c r="B121" s="9">
        <v>95</v>
      </c>
      <c r="C121" s="38">
        <v>44847</v>
      </c>
      <c r="D121" s="39" t="s">
        <v>206</v>
      </c>
      <c r="E121" s="40" t="s">
        <v>207</v>
      </c>
      <c r="F121" s="41" t="s">
        <v>208</v>
      </c>
      <c r="G121" s="40" t="s">
        <v>167</v>
      </c>
      <c r="H121" s="40" t="s">
        <v>168</v>
      </c>
      <c r="I121" s="40" t="s">
        <v>168</v>
      </c>
      <c r="J121" s="42" t="s">
        <v>27</v>
      </c>
      <c r="K121" s="43">
        <v>202200208558</v>
      </c>
      <c r="L121" s="44" t="s">
        <v>35</v>
      </c>
      <c r="M121" s="40" t="s">
        <v>29</v>
      </c>
      <c r="N121" s="40">
        <v>2</v>
      </c>
      <c r="O121" s="40">
        <v>2</v>
      </c>
      <c r="P121" s="5"/>
    </row>
    <row r="122" spans="2:16" ht="33.6" customHeight="1" x14ac:dyDescent="0.25">
      <c r="B122" s="9">
        <v>96</v>
      </c>
      <c r="C122" s="38">
        <v>44847</v>
      </c>
      <c r="D122" s="39" t="s">
        <v>209</v>
      </c>
      <c r="E122" s="40" t="s">
        <v>210</v>
      </c>
      <c r="F122" s="41" t="s">
        <v>211</v>
      </c>
      <c r="G122" s="40" t="s">
        <v>167</v>
      </c>
      <c r="H122" s="40" t="s">
        <v>168</v>
      </c>
      <c r="I122" s="40" t="s">
        <v>168</v>
      </c>
      <c r="J122" s="42" t="s">
        <v>27</v>
      </c>
      <c r="K122" s="43">
        <v>202200208564</v>
      </c>
      <c r="L122" s="44" t="s">
        <v>170</v>
      </c>
      <c r="M122" s="40" t="s">
        <v>31</v>
      </c>
      <c r="N122" s="40">
        <v>1</v>
      </c>
      <c r="O122" s="40">
        <v>1</v>
      </c>
      <c r="P122" s="5"/>
    </row>
    <row r="123" spans="2:16" ht="33.6" customHeight="1" x14ac:dyDescent="0.25">
      <c r="B123" s="9">
        <v>97</v>
      </c>
      <c r="C123" s="38">
        <v>44847</v>
      </c>
      <c r="D123" s="39" t="s">
        <v>212</v>
      </c>
      <c r="E123" s="40" t="s">
        <v>213</v>
      </c>
      <c r="F123" s="41" t="s">
        <v>214</v>
      </c>
      <c r="G123" s="40" t="s">
        <v>167</v>
      </c>
      <c r="H123" s="40" t="s">
        <v>168</v>
      </c>
      <c r="I123" s="40" t="s">
        <v>168</v>
      </c>
      <c r="J123" s="42" t="s">
        <v>27</v>
      </c>
      <c r="K123" s="43">
        <v>202200208578</v>
      </c>
      <c r="L123" s="44" t="s">
        <v>215</v>
      </c>
      <c r="M123" s="40" t="s">
        <v>31</v>
      </c>
      <c r="N123" s="40">
        <v>1</v>
      </c>
      <c r="O123" s="40">
        <v>1</v>
      </c>
      <c r="P123" s="5"/>
    </row>
    <row r="124" spans="2:16" ht="33.6" customHeight="1" x14ac:dyDescent="0.25">
      <c r="B124" s="9">
        <v>98</v>
      </c>
      <c r="C124" s="38">
        <v>44851</v>
      </c>
      <c r="D124" s="39" t="s">
        <v>216</v>
      </c>
      <c r="E124" s="40" t="s">
        <v>217</v>
      </c>
      <c r="F124" s="41" t="s">
        <v>218</v>
      </c>
      <c r="G124" s="40" t="s">
        <v>167</v>
      </c>
      <c r="H124" s="40" t="s">
        <v>168</v>
      </c>
      <c r="I124" s="40" t="s">
        <v>168</v>
      </c>
      <c r="J124" s="42" t="s">
        <v>27</v>
      </c>
      <c r="K124" s="43">
        <v>202200211151</v>
      </c>
      <c r="L124" s="44" t="s">
        <v>170</v>
      </c>
      <c r="M124" s="40" t="s">
        <v>219</v>
      </c>
      <c r="N124" s="40">
        <v>3</v>
      </c>
      <c r="O124" s="40">
        <v>3</v>
      </c>
      <c r="P124" s="5"/>
    </row>
    <row r="125" spans="2:16" ht="33.6" customHeight="1" x14ac:dyDescent="0.25">
      <c r="B125" s="9">
        <v>99</v>
      </c>
      <c r="C125" s="38">
        <v>44851</v>
      </c>
      <c r="D125" s="39" t="s">
        <v>220</v>
      </c>
      <c r="E125" s="40" t="s">
        <v>221</v>
      </c>
      <c r="F125" s="41" t="s">
        <v>222</v>
      </c>
      <c r="G125" s="40" t="s">
        <v>167</v>
      </c>
      <c r="H125" s="40" t="s">
        <v>168</v>
      </c>
      <c r="I125" s="40" t="s">
        <v>168</v>
      </c>
      <c r="J125" s="42" t="s">
        <v>27</v>
      </c>
      <c r="K125" s="43">
        <v>202200211152</v>
      </c>
      <c r="L125" s="44" t="s">
        <v>35</v>
      </c>
      <c r="M125" s="40" t="s">
        <v>29</v>
      </c>
      <c r="N125" s="40">
        <v>2</v>
      </c>
      <c r="O125" s="40">
        <v>2</v>
      </c>
      <c r="P125" s="5"/>
    </row>
    <row r="126" spans="2:16" ht="33.6" customHeight="1" x14ac:dyDescent="0.25">
      <c r="B126" s="9">
        <v>100</v>
      </c>
      <c r="C126" s="38">
        <v>44851</v>
      </c>
      <c r="D126" s="39" t="s">
        <v>223</v>
      </c>
      <c r="E126" s="40" t="s">
        <v>224</v>
      </c>
      <c r="F126" s="41" t="s">
        <v>225</v>
      </c>
      <c r="G126" s="40" t="s">
        <v>167</v>
      </c>
      <c r="H126" s="40" t="s">
        <v>168</v>
      </c>
      <c r="I126" s="40" t="s">
        <v>168</v>
      </c>
      <c r="J126" s="42" t="s">
        <v>27</v>
      </c>
      <c r="K126" s="43">
        <v>202200211157</v>
      </c>
      <c r="L126" s="44" t="s">
        <v>226</v>
      </c>
      <c r="M126" s="40" t="s">
        <v>29</v>
      </c>
      <c r="N126" s="40">
        <v>2</v>
      </c>
      <c r="O126" s="40">
        <v>2</v>
      </c>
      <c r="P126" s="5"/>
    </row>
    <row r="127" spans="2:16" ht="33.6" customHeight="1" x14ac:dyDescent="0.25">
      <c r="B127" s="9">
        <v>101</v>
      </c>
      <c r="C127" s="38">
        <v>44851</v>
      </c>
      <c r="D127" s="39" t="s">
        <v>227</v>
      </c>
      <c r="E127" s="40" t="s">
        <v>228</v>
      </c>
      <c r="F127" s="41" t="s">
        <v>229</v>
      </c>
      <c r="G127" s="40" t="s">
        <v>167</v>
      </c>
      <c r="H127" s="40" t="s">
        <v>168</v>
      </c>
      <c r="I127" s="40" t="s">
        <v>168</v>
      </c>
      <c r="J127" s="42" t="s">
        <v>79</v>
      </c>
      <c r="K127" s="43">
        <v>202200211159</v>
      </c>
      <c r="L127" s="44" t="s">
        <v>30</v>
      </c>
      <c r="M127" s="40" t="s">
        <v>31</v>
      </c>
      <c r="N127" s="40">
        <v>1</v>
      </c>
      <c r="O127" s="40">
        <v>1</v>
      </c>
      <c r="P127" s="5"/>
    </row>
    <row r="128" spans="2:16" ht="33.6" customHeight="1" x14ac:dyDescent="0.25">
      <c r="B128" s="9">
        <v>102</v>
      </c>
      <c r="C128" s="38">
        <v>44853</v>
      </c>
      <c r="D128" s="39" t="s">
        <v>230</v>
      </c>
      <c r="E128" s="40" t="s">
        <v>231</v>
      </c>
      <c r="F128" s="41" t="s">
        <v>232</v>
      </c>
      <c r="G128" s="40" t="s">
        <v>167</v>
      </c>
      <c r="H128" s="40" t="s">
        <v>233</v>
      </c>
      <c r="I128" s="40" t="s">
        <v>234</v>
      </c>
      <c r="J128" s="42" t="s">
        <v>27</v>
      </c>
      <c r="K128" s="43">
        <v>202200211451</v>
      </c>
      <c r="L128" s="44" t="s">
        <v>170</v>
      </c>
      <c r="M128" s="40" t="s">
        <v>31</v>
      </c>
      <c r="N128" s="40">
        <v>1</v>
      </c>
      <c r="O128" s="40">
        <v>1</v>
      </c>
      <c r="P128" s="5"/>
    </row>
    <row r="129" spans="2:16" ht="33.6" customHeight="1" x14ac:dyDescent="0.25">
      <c r="B129" s="9">
        <v>103</v>
      </c>
      <c r="C129" s="38">
        <v>44853</v>
      </c>
      <c r="D129" s="39" t="s">
        <v>235</v>
      </c>
      <c r="E129" s="40" t="s">
        <v>236</v>
      </c>
      <c r="F129" s="41" t="s">
        <v>237</v>
      </c>
      <c r="G129" s="40" t="s">
        <v>167</v>
      </c>
      <c r="H129" s="40" t="s">
        <v>233</v>
      </c>
      <c r="I129" s="40" t="s">
        <v>234</v>
      </c>
      <c r="J129" s="42" t="s">
        <v>27</v>
      </c>
      <c r="K129" s="43">
        <v>202200211445</v>
      </c>
      <c r="L129" s="44" t="s">
        <v>170</v>
      </c>
      <c r="M129" s="40" t="s">
        <v>31</v>
      </c>
      <c r="N129" s="40">
        <v>1</v>
      </c>
      <c r="O129" s="40">
        <v>1</v>
      </c>
      <c r="P129" s="5"/>
    </row>
    <row r="130" spans="2:16" ht="33.6" customHeight="1" x14ac:dyDescent="0.25">
      <c r="B130" s="9">
        <v>104</v>
      </c>
      <c r="C130" s="38">
        <v>44853</v>
      </c>
      <c r="D130" s="39" t="s">
        <v>238</v>
      </c>
      <c r="E130" s="40" t="s">
        <v>239</v>
      </c>
      <c r="F130" s="41" t="s">
        <v>240</v>
      </c>
      <c r="G130" s="40" t="s">
        <v>167</v>
      </c>
      <c r="H130" s="40" t="s">
        <v>233</v>
      </c>
      <c r="I130" s="40" t="s">
        <v>234</v>
      </c>
      <c r="J130" s="42" t="s">
        <v>27</v>
      </c>
      <c r="K130" s="43">
        <v>202200211457</v>
      </c>
      <c r="L130" s="44" t="s">
        <v>170</v>
      </c>
      <c r="M130" s="40" t="s">
        <v>29</v>
      </c>
      <c r="N130" s="40">
        <v>2</v>
      </c>
      <c r="O130" s="40">
        <v>2</v>
      </c>
      <c r="P130" s="5"/>
    </row>
    <row r="131" spans="2:16" ht="33.6" customHeight="1" x14ac:dyDescent="0.25">
      <c r="B131" s="9">
        <v>105</v>
      </c>
      <c r="C131" s="38">
        <v>44860</v>
      </c>
      <c r="D131" s="39" t="s">
        <v>241</v>
      </c>
      <c r="E131" s="40" t="s">
        <v>242</v>
      </c>
      <c r="F131" s="41" t="s">
        <v>243</v>
      </c>
      <c r="G131" s="40" t="s">
        <v>167</v>
      </c>
      <c r="H131" s="40" t="s">
        <v>233</v>
      </c>
      <c r="I131" s="40" t="s">
        <v>244</v>
      </c>
      <c r="J131" s="42" t="s">
        <v>79</v>
      </c>
      <c r="K131" s="43">
        <v>202200219186</v>
      </c>
      <c r="L131" s="44" t="s">
        <v>170</v>
      </c>
      <c r="M131" s="40" t="s">
        <v>31</v>
      </c>
      <c r="N131" s="40">
        <v>1</v>
      </c>
      <c r="O131" s="40">
        <v>1</v>
      </c>
      <c r="P131" s="5"/>
    </row>
    <row r="132" spans="2:16" ht="33.6" customHeight="1" x14ac:dyDescent="0.25">
      <c r="B132" s="9">
        <v>106</v>
      </c>
      <c r="C132" s="10">
        <v>44861</v>
      </c>
      <c r="D132" s="11" t="s">
        <v>198</v>
      </c>
      <c r="E132" s="12" t="s">
        <v>245</v>
      </c>
      <c r="F132" s="13" t="s">
        <v>246</v>
      </c>
      <c r="G132" s="12" t="s">
        <v>167</v>
      </c>
      <c r="H132" s="12" t="s">
        <v>168</v>
      </c>
      <c r="I132" s="12" t="s">
        <v>168</v>
      </c>
      <c r="J132" s="14" t="s">
        <v>79</v>
      </c>
      <c r="K132" s="15">
        <v>202200220804</v>
      </c>
      <c r="L132" s="16" t="s">
        <v>197</v>
      </c>
      <c r="M132" s="12" t="s">
        <v>31</v>
      </c>
      <c r="N132" s="12">
        <v>2</v>
      </c>
      <c r="O132" s="12">
        <v>0</v>
      </c>
      <c r="P132" s="5"/>
    </row>
    <row r="133" spans="2:16" ht="33.6" customHeight="1" x14ac:dyDescent="0.25">
      <c r="B133" s="9">
        <v>107</v>
      </c>
      <c r="C133" s="38">
        <v>44861</v>
      </c>
      <c r="D133" s="39" t="s">
        <v>247</v>
      </c>
      <c r="E133" s="40" t="s">
        <v>248</v>
      </c>
      <c r="F133" s="41" t="s">
        <v>249</v>
      </c>
      <c r="G133" s="40" t="s">
        <v>167</v>
      </c>
      <c r="H133" s="40" t="s">
        <v>168</v>
      </c>
      <c r="I133" s="40" t="s">
        <v>168</v>
      </c>
      <c r="J133" s="42" t="s">
        <v>79</v>
      </c>
      <c r="K133" s="43">
        <v>202200220845</v>
      </c>
      <c r="L133" s="44" t="s">
        <v>30</v>
      </c>
      <c r="M133" s="40" t="s">
        <v>31</v>
      </c>
      <c r="N133" s="40">
        <v>1</v>
      </c>
      <c r="O133" s="40">
        <v>1</v>
      </c>
      <c r="P133" s="5"/>
    </row>
    <row r="134" spans="2:16" ht="33.6" customHeight="1" x14ac:dyDescent="0.25">
      <c r="B134" s="9">
        <v>108</v>
      </c>
      <c r="C134" s="38">
        <v>44861</v>
      </c>
      <c r="D134" s="39" t="s">
        <v>250</v>
      </c>
      <c r="E134" s="40" t="s">
        <v>251</v>
      </c>
      <c r="F134" s="41" t="s">
        <v>252</v>
      </c>
      <c r="G134" s="40" t="s">
        <v>167</v>
      </c>
      <c r="H134" s="40" t="s">
        <v>168</v>
      </c>
      <c r="I134" s="40" t="s">
        <v>168</v>
      </c>
      <c r="J134" s="42" t="s">
        <v>79</v>
      </c>
      <c r="K134" s="43">
        <v>202200220860</v>
      </c>
      <c r="L134" s="44" t="s">
        <v>170</v>
      </c>
      <c r="M134" s="40" t="s">
        <v>31</v>
      </c>
      <c r="N134" s="40">
        <v>1</v>
      </c>
      <c r="O134" s="40">
        <v>1</v>
      </c>
      <c r="P134" s="5"/>
    </row>
    <row r="135" spans="2:16" ht="33.6" customHeight="1" x14ac:dyDescent="0.25">
      <c r="B135" s="9">
        <v>109</v>
      </c>
      <c r="C135" s="10">
        <v>44887</v>
      </c>
      <c r="D135" s="11" t="s">
        <v>198</v>
      </c>
      <c r="E135" s="12" t="s">
        <v>201</v>
      </c>
      <c r="F135" s="13" t="s">
        <v>202</v>
      </c>
      <c r="G135" s="12" t="s">
        <v>167</v>
      </c>
      <c r="H135" s="12" t="s">
        <v>168</v>
      </c>
      <c r="I135" s="12" t="s">
        <v>168</v>
      </c>
      <c r="J135" s="14" t="s">
        <v>79</v>
      </c>
      <c r="K135" s="15">
        <v>202200242914</v>
      </c>
      <c r="L135" s="16" t="s">
        <v>197</v>
      </c>
      <c r="M135" s="12" t="s">
        <v>31</v>
      </c>
      <c r="N135" s="12">
        <v>2</v>
      </c>
      <c r="O135" s="12">
        <v>0</v>
      </c>
      <c r="P135" s="5"/>
    </row>
    <row r="136" spans="2:16" ht="33.6" customHeight="1" x14ac:dyDescent="0.25">
      <c r="B136" s="9">
        <v>110</v>
      </c>
      <c r="C136" s="38">
        <v>44901</v>
      </c>
      <c r="D136" s="39" t="s">
        <v>250</v>
      </c>
      <c r="E136" s="40" t="s">
        <v>251</v>
      </c>
      <c r="F136" s="41" t="s">
        <v>252</v>
      </c>
      <c r="G136" s="40" t="s">
        <v>167</v>
      </c>
      <c r="H136" s="40" t="s">
        <v>168</v>
      </c>
      <c r="I136" s="40" t="s">
        <v>168</v>
      </c>
      <c r="J136" s="42" t="s">
        <v>79</v>
      </c>
      <c r="K136" s="43">
        <v>202200253350</v>
      </c>
      <c r="L136" s="44" t="s">
        <v>170</v>
      </c>
      <c r="M136" s="40" t="s">
        <v>31</v>
      </c>
      <c r="N136" s="40">
        <v>1</v>
      </c>
      <c r="O136" s="40">
        <v>1</v>
      </c>
      <c r="P136" s="5"/>
    </row>
    <row r="137" spans="2:16" ht="33.6" customHeight="1" x14ac:dyDescent="0.25">
      <c r="B137" s="9">
        <v>111</v>
      </c>
      <c r="C137" s="38">
        <v>44901</v>
      </c>
      <c r="D137" s="39" t="s">
        <v>253</v>
      </c>
      <c r="E137" s="40" t="s">
        <v>254</v>
      </c>
      <c r="F137" s="41" t="s">
        <v>255</v>
      </c>
      <c r="G137" s="40" t="s">
        <v>167</v>
      </c>
      <c r="H137" s="40" t="s">
        <v>168</v>
      </c>
      <c r="I137" s="40" t="s">
        <v>168</v>
      </c>
      <c r="J137" s="42" t="s">
        <v>79</v>
      </c>
      <c r="K137" s="43">
        <v>202200253353</v>
      </c>
      <c r="L137" s="44" t="s">
        <v>30</v>
      </c>
      <c r="M137" s="40" t="s">
        <v>31</v>
      </c>
      <c r="N137" s="40">
        <v>1</v>
      </c>
      <c r="O137" s="40">
        <v>1</v>
      </c>
      <c r="P137" s="5"/>
    </row>
    <row r="138" spans="2:16" ht="33.6" customHeight="1" x14ac:dyDescent="0.25">
      <c r="B138" s="9">
        <v>112</v>
      </c>
      <c r="C138" s="38">
        <v>44902</v>
      </c>
      <c r="D138" s="39" t="s">
        <v>194</v>
      </c>
      <c r="E138" s="40" t="s">
        <v>195</v>
      </c>
      <c r="F138" s="41" t="s">
        <v>196</v>
      </c>
      <c r="G138" s="40" t="s">
        <v>167</v>
      </c>
      <c r="H138" s="40" t="s">
        <v>168</v>
      </c>
      <c r="I138" s="40" t="s">
        <v>168</v>
      </c>
      <c r="J138" s="42" t="s">
        <v>79</v>
      </c>
      <c r="K138" s="43">
        <v>202200253376</v>
      </c>
      <c r="L138" s="44" t="s">
        <v>197</v>
      </c>
      <c r="M138" s="40" t="s">
        <v>31</v>
      </c>
      <c r="N138" s="40">
        <v>2</v>
      </c>
      <c r="O138" s="40">
        <v>2</v>
      </c>
      <c r="P138" s="5"/>
    </row>
    <row r="139" spans="2:16" ht="33.6" customHeight="1" x14ac:dyDescent="0.25">
      <c r="B139" s="9">
        <v>113</v>
      </c>
      <c r="C139" s="38">
        <v>44904</v>
      </c>
      <c r="D139" s="39" t="s">
        <v>256</v>
      </c>
      <c r="E139" s="40" t="s">
        <v>257</v>
      </c>
      <c r="F139" s="41" t="s">
        <v>258</v>
      </c>
      <c r="G139" s="40" t="s">
        <v>167</v>
      </c>
      <c r="H139" s="40" t="s">
        <v>168</v>
      </c>
      <c r="I139" s="40" t="s">
        <v>168</v>
      </c>
      <c r="J139" s="42" t="s">
        <v>27</v>
      </c>
      <c r="K139" s="43">
        <v>202200257087</v>
      </c>
      <c r="L139" s="44" t="s">
        <v>170</v>
      </c>
      <c r="M139" s="40" t="s">
        <v>259</v>
      </c>
      <c r="N139" s="40">
        <v>2</v>
      </c>
      <c r="O139" s="40">
        <v>2</v>
      </c>
      <c r="P139" s="5"/>
    </row>
    <row r="140" spans="2:16" ht="33.6" customHeight="1" x14ac:dyDescent="0.25">
      <c r="B140" s="9">
        <v>114</v>
      </c>
      <c r="C140" s="38">
        <v>44905</v>
      </c>
      <c r="D140" s="39" t="s">
        <v>212</v>
      </c>
      <c r="E140" s="40" t="s">
        <v>260</v>
      </c>
      <c r="F140" s="41" t="s">
        <v>214</v>
      </c>
      <c r="G140" s="40" t="s">
        <v>167</v>
      </c>
      <c r="H140" s="40" t="s">
        <v>168</v>
      </c>
      <c r="I140" s="40" t="s">
        <v>168</v>
      </c>
      <c r="J140" s="42" t="s">
        <v>27</v>
      </c>
      <c r="K140" s="43">
        <v>202200257088</v>
      </c>
      <c r="L140" s="44" t="s">
        <v>57</v>
      </c>
      <c r="M140" s="40" t="s">
        <v>31</v>
      </c>
      <c r="N140" s="40">
        <v>1</v>
      </c>
      <c r="O140" s="40">
        <v>1</v>
      </c>
      <c r="P140" s="5"/>
    </row>
    <row r="141" spans="2:16" ht="33.6" customHeight="1" x14ac:dyDescent="0.25">
      <c r="B141" s="9">
        <v>115</v>
      </c>
      <c r="C141" s="38">
        <v>44905</v>
      </c>
      <c r="D141" s="39" t="s">
        <v>261</v>
      </c>
      <c r="E141" s="40" t="s">
        <v>262</v>
      </c>
      <c r="F141" s="41" t="s">
        <v>263</v>
      </c>
      <c r="G141" s="40" t="s">
        <v>167</v>
      </c>
      <c r="H141" s="40" t="s">
        <v>168</v>
      </c>
      <c r="I141" s="40" t="s">
        <v>168</v>
      </c>
      <c r="J141" s="42" t="s">
        <v>27</v>
      </c>
      <c r="K141" s="43">
        <v>202200257091</v>
      </c>
      <c r="L141" s="44" t="s">
        <v>170</v>
      </c>
      <c r="M141" s="40" t="s">
        <v>219</v>
      </c>
      <c r="N141" s="40">
        <v>3</v>
      </c>
      <c r="O141" s="40">
        <v>3</v>
      </c>
      <c r="P141" s="5"/>
    </row>
    <row r="142" spans="2:16" ht="33.6" customHeight="1" x14ac:dyDescent="0.25">
      <c r="B142" s="9">
        <v>116</v>
      </c>
      <c r="C142" s="38">
        <v>44914</v>
      </c>
      <c r="D142" s="39" t="s">
        <v>216</v>
      </c>
      <c r="E142" s="40" t="s">
        <v>217</v>
      </c>
      <c r="F142" s="41" t="s">
        <v>218</v>
      </c>
      <c r="G142" s="40" t="s">
        <v>167</v>
      </c>
      <c r="H142" s="40" t="s">
        <v>168</v>
      </c>
      <c r="I142" s="40" t="s">
        <v>168</v>
      </c>
      <c r="J142" s="42" t="s">
        <v>27</v>
      </c>
      <c r="K142" s="43">
        <v>202200257084</v>
      </c>
      <c r="L142" s="44" t="s">
        <v>170</v>
      </c>
      <c r="M142" s="40" t="s">
        <v>219</v>
      </c>
      <c r="N142" s="40">
        <v>3</v>
      </c>
      <c r="O142" s="40">
        <v>3</v>
      </c>
      <c r="P142" s="5"/>
    </row>
    <row r="143" spans="2:16" ht="33.6" customHeight="1" x14ac:dyDescent="0.25">
      <c r="B143" s="9">
        <v>117</v>
      </c>
      <c r="C143" s="38">
        <v>44914</v>
      </c>
      <c r="D143" s="39" t="s">
        <v>223</v>
      </c>
      <c r="E143" s="40" t="s">
        <v>224</v>
      </c>
      <c r="F143" s="41" t="s">
        <v>225</v>
      </c>
      <c r="G143" s="40" t="s">
        <v>167</v>
      </c>
      <c r="H143" s="40" t="s">
        <v>168</v>
      </c>
      <c r="I143" s="40" t="s">
        <v>168</v>
      </c>
      <c r="J143" s="42" t="s">
        <v>27</v>
      </c>
      <c r="K143" s="43">
        <v>202200257086</v>
      </c>
      <c r="L143" s="44" t="s">
        <v>226</v>
      </c>
      <c r="M143" s="40" t="s">
        <v>29</v>
      </c>
      <c r="N143" s="40">
        <v>2</v>
      </c>
      <c r="O143" s="40">
        <v>2</v>
      </c>
      <c r="P143" s="5"/>
    </row>
    <row r="144" spans="2:16" ht="33.6" customHeight="1" x14ac:dyDescent="0.25">
      <c r="B144" s="9">
        <v>118</v>
      </c>
      <c r="C144" s="38">
        <v>44916</v>
      </c>
      <c r="D144" s="39" t="s">
        <v>178</v>
      </c>
      <c r="E144" s="40" t="s">
        <v>179</v>
      </c>
      <c r="F144" s="41" t="s">
        <v>180</v>
      </c>
      <c r="G144" s="40" t="s">
        <v>167</v>
      </c>
      <c r="H144" s="40" t="s">
        <v>168</v>
      </c>
      <c r="I144" s="40" t="s">
        <v>174</v>
      </c>
      <c r="J144" s="42" t="s">
        <v>27</v>
      </c>
      <c r="K144" s="43">
        <v>202200257080</v>
      </c>
      <c r="L144" s="44" t="s">
        <v>35</v>
      </c>
      <c r="M144" s="40" t="s">
        <v>31</v>
      </c>
      <c r="N144" s="40">
        <v>1</v>
      </c>
      <c r="O144" s="40">
        <v>1</v>
      </c>
      <c r="P144" s="5"/>
    </row>
    <row r="145" spans="2:16" ht="33.6" customHeight="1" x14ac:dyDescent="0.25">
      <c r="B145" s="9">
        <v>119</v>
      </c>
      <c r="C145" s="10">
        <v>44858</v>
      </c>
      <c r="D145" s="11" t="s">
        <v>515</v>
      </c>
      <c r="E145" s="12" t="s">
        <v>516</v>
      </c>
      <c r="F145" s="13" t="s">
        <v>517</v>
      </c>
      <c r="G145" s="12" t="s">
        <v>514</v>
      </c>
      <c r="H145" s="12" t="s">
        <v>518</v>
      </c>
      <c r="I145" s="12" t="s">
        <v>514</v>
      </c>
      <c r="J145" s="14" t="s">
        <v>27</v>
      </c>
      <c r="K145" s="15">
        <v>202200212422</v>
      </c>
      <c r="L145" s="16" t="s">
        <v>519</v>
      </c>
      <c r="M145" s="12" t="s">
        <v>31</v>
      </c>
      <c r="N145" s="12">
        <v>1</v>
      </c>
      <c r="O145" s="12">
        <v>0</v>
      </c>
      <c r="P145" s="5"/>
    </row>
    <row r="146" spans="2:16" ht="33.6" customHeight="1" x14ac:dyDescent="0.25">
      <c r="B146" s="9">
        <v>120</v>
      </c>
      <c r="C146" s="38">
        <v>44860</v>
      </c>
      <c r="D146" s="39" t="s">
        <v>126</v>
      </c>
      <c r="E146" s="40" t="s">
        <v>127</v>
      </c>
      <c r="F146" s="41" t="s">
        <v>128</v>
      </c>
      <c r="G146" s="40" t="s">
        <v>129</v>
      </c>
      <c r="H146" s="40" t="s">
        <v>129</v>
      </c>
      <c r="I146" s="40" t="s">
        <v>130</v>
      </c>
      <c r="J146" s="42" t="s">
        <v>79</v>
      </c>
      <c r="K146" s="43">
        <v>202200218793</v>
      </c>
      <c r="L146" s="44" t="s">
        <v>131</v>
      </c>
      <c r="M146" s="40" t="s">
        <v>31</v>
      </c>
      <c r="N146" s="40">
        <v>3</v>
      </c>
      <c r="O146" s="40">
        <v>3</v>
      </c>
      <c r="P146" s="5"/>
    </row>
    <row r="147" spans="2:16" ht="33.6" customHeight="1" x14ac:dyDescent="0.25">
      <c r="B147" s="9">
        <v>121</v>
      </c>
      <c r="C147" s="38">
        <v>44861</v>
      </c>
      <c r="D147" s="39" t="s">
        <v>132</v>
      </c>
      <c r="E147" s="40" t="s">
        <v>133</v>
      </c>
      <c r="F147" s="41" t="s">
        <v>134</v>
      </c>
      <c r="G147" s="40" t="s">
        <v>129</v>
      </c>
      <c r="H147" s="40" t="s">
        <v>129</v>
      </c>
      <c r="I147" s="40" t="s">
        <v>135</v>
      </c>
      <c r="J147" s="42" t="s">
        <v>79</v>
      </c>
      <c r="K147" s="43">
        <v>202200218801</v>
      </c>
      <c r="L147" s="44" t="s">
        <v>28</v>
      </c>
      <c r="M147" s="40" t="s">
        <v>31</v>
      </c>
      <c r="N147" s="40">
        <v>1</v>
      </c>
      <c r="O147" s="40">
        <v>1</v>
      </c>
      <c r="P147" s="5"/>
    </row>
    <row r="148" spans="2:16" ht="33.6" customHeight="1" x14ac:dyDescent="0.25">
      <c r="B148" s="9">
        <v>122</v>
      </c>
      <c r="C148" s="38">
        <v>44876</v>
      </c>
      <c r="D148" s="39" t="s">
        <v>136</v>
      </c>
      <c r="E148" s="40" t="s">
        <v>137</v>
      </c>
      <c r="F148" s="41" t="s">
        <v>138</v>
      </c>
      <c r="G148" s="40" t="s">
        <v>129</v>
      </c>
      <c r="H148" s="40" t="s">
        <v>129</v>
      </c>
      <c r="I148" s="40" t="s">
        <v>139</v>
      </c>
      <c r="J148" s="42" t="s">
        <v>79</v>
      </c>
      <c r="K148" s="43">
        <v>202200227560</v>
      </c>
      <c r="L148" s="44" t="s">
        <v>140</v>
      </c>
      <c r="M148" s="40" t="s">
        <v>31</v>
      </c>
      <c r="N148" s="40">
        <v>2</v>
      </c>
      <c r="O148" s="40">
        <v>2</v>
      </c>
      <c r="P148" s="5"/>
    </row>
    <row r="149" spans="2:16" ht="33.6" customHeight="1" x14ac:dyDescent="0.25">
      <c r="B149" s="9">
        <v>123</v>
      </c>
      <c r="C149" s="38">
        <v>44811</v>
      </c>
      <c r="D149" s="39" t="s">
        <v>445</v>
      </c>
      <c r="E149" s="40" t="s">
        <v>446</v>
      </c>
      <c r="F149" s="41" t="s">
        <v>447</v>
      </c>
      <c r="G149" s="40" t="s">
        <v>448</v>
      </c>
      <c r="H149" s="40" t="s">
        <v>448</v>
      </c>
      <c r="I149" s="40" t="s">
        <v>449</v>
      </c>
      <c r="J149" s="42" t="s">
        <v>79</v>
      </c>
      <c r="K149" s="43">
        <v>202200178613</v>
      </c>
      <c r="L149" s="44" t="s">
        <v>450</v>
      </c>
      <c r="M149" s="40" t="s">
        <v>31</v>
      </c>
      <c r="N149" s="40">
        <v>1</v>
      </c>
      <c r="O149" s="40">
        <v>1</v>
      </c>
      <c r="P149" s="5"/>
    </row>
    <row r="150" spans="2:16" ht="33.6" customHeight="1" x14ac:dyDescent="0.25">
      <c r="B150" s="9">
        <v>124</v>
      </c>
      <c r="C150" s="38">
        <v>44812</v>
      </c>
      <c r="D150" s="39" t="s">
        <v>445</v>
      </c>
      <c r="E150" s="40" t="s">
        <v>451</v>
      </c>
      <c r="F150" s="41" t="s">
        <v>452</v>
      </c>
      <c r="G150" s="40" t="s">
        <v>448</v>
      </c>
      <c r="H150" s="40" t="s">
        <v>448</v>
      </c>
      <c r="I150" s="40" t="s">
        <v>453</v>
      </c>
      <c r="J150" s="42" t="s">
        <v>79</v>
      </c>
      <c r="K150" s="43">
        <v>202200179428</v>
      </c>
      <c r="L150" s="44" t="s">
        <v>450</v>
      </c>
      <c r="M150" s="40" t="s">
        <v>31</v>
      </c>
      <c r="N150" s="40">
        <v>1</v>
      </c>
      <c r="O150" s="40">
        <v>1</v>
      </c>
      <c r="P150" s="5"/>
    </row>
    <row r="151" spans="2:16" ht="33.6" customHeight="1" x14ac:dyDescent="0.25">
      <c r="B151" s="9">
        <v>125</v>
      </c>
      <c r="C151" s="38">
        <v>44812</v>
      </c>
      <c r="D151" s="39" t="s">
        <v>445</v>
      </c>
      <c r="E151" s="40" t="s">
        <v>454</v>
      </c>
      <c r="F151" s="41" t="s">
        <v>455</v>
      </c>
      <c r="G151" s="40" t="s">
        <v>448</v>
      </c>
      <c r="H151" s="40" t="s">
        <v>448</v>
      </c>
      <c r="I151" s="40" t="s">
        <v>453</v>
      </c>
      <c r="J151" s="42" t="s">
        <v>74</v>
      </c>
      <c r="K151" s="43">
        <v>202200179437</v>
      </c>
      <c r="L151" s="44" t="s">
        <v>450</v>
      </c>
      <c r="M151" s="40" t="s">
        <v>31</v>
      </c>
      <c r="N151" s="40">
        <v>1</v>
      </c>
      <c r="O151" s="40">
        <v>1</v>
      </c>
      <c r="P151" s="5"/>
    </row>
    <row r="152" spans="2:16" ht="33.6" customHeight="1" x14ac:dyDescent="0.25">
      <c r="B152" s="9">
        <v>126</v>
      </c>
      <c r="C152" s="38">
        <v>44813</v>
      </c>
      <c r="D152" s="39" t="s">
        <v>445</v>
      </c>
      <c r="E152" s="40" t="s">
        <v>456</v>
      </c>
      <c r="F152" s="41" t="s">
        <v>457</v>
      </c>
      <c r="G152" s="40" t="s">
        <v>448</v>
      </c>
      <c r="H152" s="40" t="s">
        <v>448</v>
      </c>
      <c r="I152" s="40" t="s">
        <v>458</v>
      </c>
      <c r="J152" s="42" t="s">
        <v>79</v>
      </c>
      <c r="K152" s="43">
        <v>202200180351</v>
      </c>
      <c r="L152" s="44" t="s">
        <v>450</v>
      </c>
      <c r="M152" s="40" t="s">
        <v>31</v>
      </c>
      <c r="N152" s="40">
        <v>1</v>
      </c>
      <c r="O152" s="40">
        <v>1</v>
      </c>
      <c r="P152" s="5"/>
    </row>
    <row r="153" spans="2:16" ht="33.6" customHeight="1" x14ac:dyDescent="0.25">
      <c r="B153" s="9">
        <v>127</v>
      </c>
      <c r="C153" s="38">
        <v>44908</v>
      </c>
      <c r="D153" s="39" t="s">
        <v>153</v>
      </c>
      <c r="E153" s="40" t="s">
        <v>154</v>
      </c>
      <c r="F153" s="41" t="s">
        <v>155</v>
      </c>
      <c r="G153" s="40" t="s">
        <v>67</v>
      </c>
      <c r="H153" s="40" t="s">
        <v>67</v>
      </c>
      <c r="I153" s="40" t="s">
        <v>67</v>
      </c>
      <c r="J153" s="42" t="s">
        <v>27</v>
      </c>
      <c r="K153" s="43">
        <v>202200215213</v>
      </c>
      <c r="L153" s="44" t="s">
        <v>68</v>
      </c>
      <c r="M153" s="40" t="s">
        <v>31</v>
      </c>
      <c r="N153" s="40">
        <v>1</v>
      </c>
      <c r="O153" s="40">
        <v>1</v>
      </c>
      <c r="P153" s="5"/>
    </row>
    <row r="154" spans="2:16" ht="33.6" customHeight="1" x14ac:dyDescent="0.25">
      <c r="B154" s="9">
        <v>128</v>
      </c>
      <c r="C154" s="38">
        <v>44914</v>
      </c>
      <c r="D154" s="39" t="s">
        <v>156</v>
      </c>
      <c r="E154" s="40" t="s">
        <v>157</v>
      </c>
      <c r="F154" s="41" t="s">
        <v>158</v>
      </c>
      <c r="G154" s="40" t="s">
        <v>67</v>
      </c>
      <c r="H154" s="40" t="s">
        <v>67</v>
      </c>
      <c r="I154" s="40" t="s">
        <v>67</v>
      </c>
      <c r="J154" s="42" t="s">
        <v>74</v>
      </c>
      <c r="K154" s="43">
        <v>202200262000</v>
      </c>
      <c r="L154" s="44" t="s">
        <v>42</v>
      </c>
      <c r="M154" s="40" t="s">
        <v>31</v>
      </c>
      <c r="N154" s="40">
        <v>1</v>
      </c>
      <c r="O154" s="40">
        <v>1</v>
      </c>
      <c r="P154" s="5"/>
    </row>
    <row r="155" spans="2:16" ht="33.6" customHeight="1" x14ac:dyDescent="0.25">
      <c r="B155" s="9">
        <v>129</v>
      </c>
      <c r="C155" s="38">
        <v>44914</v>
      </c>
      <c r="D155" s="39" t="s">
        <v>32</v>
      </c>
      <c r="E155" s="40" t="s">
        <v>159</v>
      </c>
      <c r="F155" s="41" t="s">
        <v>160</v>
      </c>
      <c r="G155" s="40" t="s">
        <v>67</v>
      </c>
      <c r="H155" s="40" t="s">
        <v>67</v>
      </c>
      <c r="I155" s="40" t="s">
        <v>67</v>
      </c>
      <c r="J155" s="42" t="s">
        <v>74</v>
      </c>
      <c r="K155" s="43">
        <v>202200261985</v>
      </c>
      <c r="L155" s="44" t="s">
        <v>42</v>
      </c>
      <c r="M155" s="40" t="s">
        <v>31</v>
      </c>
      <c r="N155" s="40">
        <v>1</v>
      </c>
      <c r="O155" s="40">
        <v>1</v>
      </c>
      <c r="P155" s="5"/>
    </row>
    <row r="156" spans="2:16" ht="33.6" customHeight="1" x14ac:dyDescent="0.25">
      <c r="B156" s="9">
        <v>130</v>
      </c>
      <c r="C156" s="38">
        <v>44914</v>
      </c>
      <c r="D156" s="39" t="s">
        <v>161</v>
      </c>
      <c r="E156" s="40" t="s">
        <v>162</v>
      </c>
      <c r="F156" s="41" t="s">
        <v>163</v>
      </c>
      <c r="G156" s="40" t="s">
        <v>67</v>
      </c>
      <c r="H156" s="40" t="s">
        <v>67</v>
      </c>
      <c r="I156" s="40" t="s">
        <v>69</v>
      </c>
      <c r="J156" s="42" t="s">
        <v>74</v>
      </c>
      <c r="K156" s="43">
        <v>202200262016</v>
      </c>
      <c r="L156" s="44" t="s">
        <v>35</v>
      </c>
      <c r="M156" s="40" t="s">
        <v>31</v>
      </c>
      <c r="N156" s="40">
        <v>1</v>
      </c>
      <c r="O156" s="40">
        <v>1</v>
      </c>
      <c r="P156" s="5"/>
    </row>
    <row r="157" spans="2:16" ht="33.6" customHeight="1" x14ac:dyDescent="0.25">
      <c r="B157" s="9">
        <v>131</v>
      </c>
      <c r="C157" s="38">
        <v>44840</v>
      </c>
      <c r="D157" s="39" t="s">
        <v>379</v>
      </c>
      <c r="E157" s="40" t="s">
        <v>380</v>
      </c>
      <c r="F157" s="41" t="s">
        <v>381</v>
      </c>
      <c r="G157" s="40" t="s">
        <v>382</v>
      </c>
      <c r="H157" s="40" t="s">
        <v>383</v>
      </c>
      <c r="I157" s="40" t="s">
        <v>384</v>
      </c>
      <c r="J157" s="42" t="s">
        <v>79</v>
      </c>
      <c r="K157" s="43">
        <v>202200203563</v>
      </c>
      <c r="L157" s="44" t="s">
        <v>66</v>
      </c>
      <c r="M157" s="40" t="s">
        <v>31</v>
      </c>
      <c r="N157" s="40">
        <v>1</v>
      </c>
      <c r="O157" s="40">
        <v>1</v>
      </c>
      <c r="P157" s="5"/>
    </row>
  </sheetData>
  <sortState ref="B27:O157">
    <sortCondition ref="G27:G157"/>
    <sortCondition ref="C27:C157"/>
  </sortState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H4ZUARPRAJFR-101-193</_dlc_DocId>
    <_dlc_DocIdUrl xmlns="c9af1732-5c4a-47a8-8a40-65a3d58cbfeb">
      <Url>http://portal/seccion/centro_documental/hidrocarburos/_layouts/15/DocIdRedir.aspx?ID=H4ZUARPRAJFR-101-193</Url>
      <Description>H4ZUARPRAJFR-101-193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3D5CEA5-678A-4589-BCEC-EA4528F26D97}"/>
</file>

<file path=customXml/itemProps2.xml><?xml version="1.0" encoding="utf-8"?>
<ds:datastoreItem xmlns:ds="http://schemas.openxmlformats.org/officeDocument/2006/customXml" ds:itemID="{A9F0D9AE-05B1-4E8E-A05C-A99EF322009B}"/>
</file>

<file path=customXml/itemProps3.xml><?xml version="1.0" encoding="utf-8"?>
<ds:datastoreItem xmlns:ds="http://schemas.openxmlformats.org/officeDocument/2006/customXml" ds:itemID="{C9E56D68-04DF-47B3-8537-9F82B2D1A024}"/>
</file>

<file path=customXml/itemProps4.xml><?xml version="1.0" encoding="utf-8"?>
<ds:datastoreItem xmlns:ds="http://schemas.openxmlformats.org/officeDocument/2006/customXml" ds:itemID="{7CCA0A2D-2CF8-4573-B0AE-BAC814F291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PRICE (IV 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Rosmery Emperatriz Salas Espinoza</dc:creator>
  <cp:lastModifiedBy>Rosmery Emperatriz Salas Espinoza</cp:lastModifiedBy>
  <dcterms:created xsi:type="dcterms:W3CDTF">2022-10-27T21:44:43Z</dcterms:created>
  <dcterms:modified xsi:type="dcterms:W3CDTF">2023-04-27T19:56:10Z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444d82fe-96a9-4e84-82d4-65f9eabac6ff</vt:lpwstr>
  </property>
</Properties>
</file>