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Salas\PRICE\"/>
    </mc:Choice>
  </mc:AlternateContent>
  <xr:revisionPtr revIDLastSave="0" documentId="13_ncr:1_{066A9BDF-A3AB-43B0-A22A-1D25B62807A5}" xr6:coauthVersionLast="47" xr6:coauthVersionMax="47" xr10:uidLastSave="{00000000-0000-0000-0000-000000000000}"/>
  <bookViews>
    <workbookView xWindow="-120" yWindow="-120" windowWidth="29040" windowHeight="15840" xr2:uid="{CE4D4925-CAD5-46B6-BBFF-C7B99324B8AB}"/>
  </bookViews>
  <sheets>
    <sheet name="Resultados PRICE (III T)" sheetId="2" r:id="rId1"/>
  </sheets>
  <definedNames>
    <definedName name="_xlnm._FilterDatabase" localSheetId="0" hidden="1">'Resultados PRICE (III T)'!$B$26:$O$154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<sst xmlns="http://schemas.openxmlformats.org/spreadsheetml/2006/main" count="1329" uniqueCount="563">
  <si>
    <t>RESULTADOS DE SUPERVISIÓN DE VERIFICACIÓN DE PRECIOS A AGENTES QUE COMERCIALIZAN CILINDROS DE GLP CON USUARIOS FINALES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</si>
  <si>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</si>
  <si>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</si>
  <si>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</si>
  <si>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Cuenta de Departamento</t>
  </si>
  <si>
    <t>% de Agentes que cumplen</t>
  </si>
  <si>
    <t>% de Productos que cumplen</t>
  </si>
  <si>
    <t>% de Agentes que no cumplen</t>
  </si>
  <si>
    <t>% de Productos que no cumplen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</si>
  <si>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</si>
  <si>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</si>
  <si>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</si>
  <si>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</si>
  <si>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</si>
  <si>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</si>
  <si>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</si>
  <si>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</si>
  <si>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</si>
  <si>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</si>
  <si>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Signo</t>
  </si>
  <si>
    <t>Tipos de productos fiscalizados (según capacidad del cilindro)</t>
  </si>
  <si>
    <t>Total de productos fiscalizados por signo</t>
  </si>
  <si>
    <t>Total de productos por signo que cumplen</t>
  </si>
  <si>
    <t>JUAN PELAYO LA TORRE RAMIREZ</t>
  </si>
  <si>
    <t>44850-074-270613</t>
  </si>
  <si>
    <t>AV. HEROES DEL CENEPA N° 1730 Y PASAJE LORETO CDRA. 17</t>
  </si>
  <si>
    <t>AMAZONAS</t>
  </si>
  <si>
    <t>BAGUA</t>
  </si>
  <si>
    <t xml:space="preserve">COSTA GAS </t>
  </si>
  <si>
    <t>ESTACIÓN DE SERVICIOS / GRIFOS</t>
  </si>
  <si>
    <t>LIMA GAS</t>
  </si>
  <si>
    <t>MAMANI CARI SILVIA</t>
  </si>
  <si>
    <t>150453-074-160920</t>
  </si>
  <si>
    <t>PJ. LOS NISPEROS C.P. LA JOYA MZA. D LOTE. 07 (A LA IZQUIERDA DE GRIFO BROWN CESAR)</t>
  </si>
  <si>
    <t>MADRE DE DIOS</t>
  </si>
  <si>
    <t>TAMBOPATA</t>
  </si>
  <si>
    <t>LOCALES DE VENTA DE GLP EN CILINDROS CON CAPACIDAD MENOR O IGUAL A 5,000 KG</t>
  </si>
  <si>
    <t>BIOGAS</t>
  </si>
  <si>
    <t>CAVIEDES NOA JORGE WASHINGTON</t>
  </si>
  <si>
    <t>160421-074-060523</t>
  </si>
  <si>
    <t>CARRET. INFIERNO CON AV. LA AMISTAD KM.3.5 LA JOYA</t>
  </si>
  <si>
    <t>CORPORACION KAFI JOYITA SAC</t>
  </si>
  <si>
    <t>122593-074-080716</t>
  </si>
  <si>
    <t>JR. CHONTA INFIERNO CENTRO POBLADO LA JOYA MZ. D LT. 8</t>
  </si>
  <si>
    <t>GAS MALDONADO S.A.C</t>
  </si>
  <si>
    <t>95126-074-050716</t>
  </si>
  <si>
    <t>JR. TACNA Nº 860</t>
  </si>
  <si>
    <t>OXISOL S.A.C.</t>
  </si>
  <si>
    <t>163487-074-020722</t>
  </si>
  <si>
    <t>AV. ANDRES AVELINO CACERES S/N ZONA 3 SECTOR LA PASTORA (FRENTE A LA CABAÑA DE CHABELITA)</t>
  </si>
  <si>
    <t>DANIEL EZEQUIEL AÑANCA HOLGADO</t>
  </si>
  <si>
    <t>163900-074-230722</t>
  </si>
  <si>
    <t>ANITA AV. MARIA FAKHYE CON AV. TAMBOPATA MZA. 18-1, LOTE. 3</t>
  </si>
  <si>
    <t>SOLGAS</t>
  </si>
  <si>
    <t>KASAL SERVICE EMPRESA INDIVIDUAL DE RESPONSABILIDAD LIMITADA - KASAL SERVICE E.I.R.L.</t>
  </si>
  <si>
    <t>146673-074-270919</t>
  </si>
  <si>
    <t>CETICOS AV. CIRCUNVALACION NORTE F-10</t>
  </si>
  <si>
    <t>OBLITAS CALVO RICHARD</t>
  </si>
  <si>
    <t>149747-074-011122</t>
  </si>
  <si>
    <t>JR. MANCO INCA MZA. D LOTE. 14 (A 3CDRAS. DE AV. ANDRÉS AVELINO CÁCERES)</t>
  </si>
  <si>
    <t>OXISOL</t>
  </si>
  <si>
    <t>MACEDO SHUÑA ENITH CELESTINA</t>
  </si>
  <si>
    <t>163928-074-030822</t>
  </si>
  <si>
    <t>JIRÓN JUNÍN URB. CERCADO MZA. C-LOTE 10 (ESQ. CON JR. CROSBY)</t>
  </si>
  <si>
    <t>CORPORACION CAVH S.A.C.</t>
  </si>
  <si>
    <t>118009-074-201015</t>
  </si>
  <si>
    <t>AV. ANDRES AVELINO CACERES KM. 4.20</t>
  </si>
  <si>
    <t>FRANCO CHALLCO EUDES</t>
  </si>
  <si>
    <t>166228-074-240123</t>
  </si>
  <si>
    <t>BOSQUE JR. JAVIER HERAUD F-2</t>
  </si>
  <si>
    <t>VICTORINO CUSI FERNANDO</t>
  </si>
  <si>
    <t>150585-074-260922</t>
  </si>
  <si>
    <t>PJ. TERESA GONZALES NRO 10-LL LT. 28</t>
  </si>
  <si>
    <t>CORPORACION SVH S.A.C.</t>
  </si>
  <si>
    <t>118052-074-070721</t>
  </si>
  <si>
    <t xml:space="preserve">JR. SINCHI ROCA CRUCE JR. ORQUIDEAS MZ C LT 01 AAHH ROMPEOLAS </t>
  </si>
  <si>
    <t xml:space="preserve">SUR ORIENTE GAS E.I.R.L. </t>
  </si>
  <si>
    <t>126559-074-100217</t>
  </si>
  <si>
    <t>AV. MADRE DE DIOS N° 233</t>
  </si>
  <si>
    <t>BIO GAS S.A.C.</t>
  </si>
  <si>
    <t>118008-074-201015</t>
  </si>
  <si>
    <t xml:space="preserve">A 200 METROS DEL CRUCE DE LA CARRETERA INTEROCEÁNICA SUR CON LA VÍA CHORRILLOS </t>
  </si>
  <si>
    <t>MONTOYA PALOMINO NORMA</t>
  </si>
  <si>
    <t>160655-074-140122</t>
  </si>
  <si>
    <t>JR. JUNIN MZ-17-C, LT. 20</t>
  </si>
  <si>
    <t>DURAND CCARITA FLORIAM</t>
  </si>
  <si>
    <t>167713-074-300523</t>
  </si>
  <si>
    <t>CARRETERA A INFIERNO KM 3.5 - LOS GIRASOLES</t>
  </si>
  <si>
    <t>AÑANCA HOLGADO DANIEL EZEQUIEL</t>
  </si>
  <si>
    <t>144189-074-270519</t>
  </si>
  <si>
    <t>AV, TAMBOPATA MZ-18I  LT-03</t>
  </si>
  <si>
    <t>CORPORACION GRIFERA S.A.C.</t>
  </si>
  <si>
    <t>9342-050-260423</t>
  </si>
  <si>
    <t>AV. MADRE DE DIOS N° 181</t>
  </si>
  <si>
    <t>GLADYS SOLEDAD ROJAS UNSIHUAY</t>
  </si>
  <si>
    <t>115277-050-021220</t>
  </si>
  <si>
    <t>AV. LEON VELARDE S/N, ESQUINA CON JR. 7 DE OCTUBRE MZ A. LOTES 2 Y 3 SECTOR 2 VIRGEN DEL ROSARIO II</t>
  </si>
  <si>
    <t>TAHUAMANU</t>
  </si>
  <si>
    <t>IÑAPARI</t>
  </si>
  <si>
    <t>JHOAN LUDWIN ROSA VARGAS</t>
  </si>
  <si>
    <t>16754-050-290722</t>
  </si>
  <si>
    <t>LOCALIDAD DE BOCA COLORADO</t>
  </si>
  <si>
    <t>MANU</t>
  </si>
  <si>
    <t>VITA GAS</t>
  </si>
  <si>
    <t>DEL CARPIO GUZMAN EDGAR</t>
  </si>
  <si>
    <t>141760-074-290319</t>
  </si>
  <si>
    <t>II ETAPA CP HUEPETUHE MZ-K1  LT-11</t>
  </si>
  <si>
    <t>HUEPETUHE</t>
  </si>
  <si>
    <t>GRIFO SERVICENTRO SONIA E.I.R.L.</t>
  </si>
  <si>
    <t>16682-056-260917</t>
  </si>
  <si>
    <t>AV. DOS DE MAYO, MZ. I , N° 677</t>
  </si>
  <si>
    <t>ESTACIÓN DE SERVICIO CON GASOCENTRO DE GLP</t>
  </si>
  <si>
    <t>MULTISERVICIOS MI JESUS E.I.R.L._x000D_</t>
  </si>
  <si>
    <t>63329-074-260822</t>
  </si>
  <si>
    <t xml:space="preserve"> PROMUVI III, NUEVA VICTORIA, MZ. 18, LT. 05, PAMPA INALAMBRICA</t>
  </si>
  <si>
    <t>MOQUEGUA</t>
  </si>
  <si>
    <t>ILO</t>
  </si>
  <si>
    <t>SOLGAS, MASGAS</t>
  </si>
  <si>
    <t>COMERCIALIZADORA LOS HERALDOS S.R.L</t>
  </si>
  <si>
    <t>163050-074-210722</t>
  </si>
  <si>
    <t>ASENTAMIENTO HUMANO LAS BRISAS V MZ 57 LOTE 02</t>
  </si>
  <si>
    <t>LABRA CAHUATA NANCY</t>
  </si>
  <si>
    <t>100139-074-070113</t>
  </si>
  <si>
    <t>ASOCIACION SEÑOR DE LOS MILAGROS MZ. B LOTE 6</t>
  </si>
  <si>
    <t>NEW GAS</t>
  </si>
  <si>
    <t>CATARI MARAZA NILIDA</t>
  </si>
  <si>
    <t>168792-074-240623</t>
  </si>
  <si>
    <t>ASOCIACIÓN EL TREBOL MZA. T2 LOTE 27</t>
  </si>
  <si>
    <t>MARISCAL NIETO</t>
  </si>
  <si>
    <t>SAN ANTONIO</t>
  </si>
  <si>
    <t>DISTRIBUIDORA MIDECER S.A.C.</t>
  </si>
  <si>
    <t>167623-074-050423</t>
  </si>
  <si>
    <t>URB SAN ANTONIO - AV MARIANO LINO URQUIETA MZ C LTE 01</t>
  </si>
  <si>
    <t>ZAFIRO GAS</t>
  </si>
  <si>
    <t>CASO PAQUITA FLAVIA DOMITILA</t>
  </si>
  <si>
    <t>121238-074-310123</t>
  </si>
  <si>
    <t>SECTOR A3 MZ. B LOT. 23 APV. VIVIENDA TALLER</t>
  </si>
  <si>
    <t>COSTA GAS</t>
  </si>
  <si>
    <t>YUCRA MAMANI DELFINA</t>
  </si>
  <si>
    <t>167815-074-130523</t>
  </si>
  <si>
    <t xml:space="preserve"> ASOC. VILLA JERUSALEN MZ.M LT.06</t>
  </si>
  <si>
    <t>LC OPERADOR DE COMBUSTIBLE S.A.C.</t>
  </si>
  <si>
    <t>61123-056-270723</t>
  </si>
  <si>
    <t xml:space="preserve"> AV. SAN JOAQUIN VIEJO NRO. 666</t>
  </si>
  <si>
    <t>ICA</t>
  </si>
  <si>
    <t>COESTI S.A.</t>
  </si>
  <si>
    <t>18570-056-101219</t>
  </si>
  <si>
    <t xml:space="preserve"> AV. FERMIN TANGUIS, MZ. C, LOTE 1, ESQ. CON CALLE 5</t>
  </si>
  <si>
    <t>PISCO</t>
  </si>
  <si>
    <t xml:space="preserve">ESTACION CHINCHA S.A.C. </t>
  </si>
  <si>
    <t>62696-056-010917</t>
  </si>
  <si>
    <t>AV. CENTENARIO N° 502</t>
  </si>
  <si>
    <t xml:space="preserve">CHINCHA </t>
  </si>
  <si>
    <t>CHINCHA ALTA</t>
  </si>
  <si>
    <t>MAS GAS</t>
  </si>
  <si>
    <t>LUIS ALBERTO DOMINGO SÁNCHEZ ACEVEDO</t>
  </si>
  <si>
    <t>6977-056-150223</t>
  </si>
  <si>
    <t>ESQUINA JR. GRAU Nº 640 Y PANAMERICANA SUR KM. 199</t>
  </si>
  <si>
    <t>39877-056-080217</t>
  </si>
  <si>
    <t>CARRETERA PANAMERICANA SUR KM. 332</t>
  </si>
  <si>
    <t>SANTIAGO</t>
  </si>
  <si>
    <t xml:space="preserve">GRIFOS SANCHEZ CABRERA ESTACION SAN MARTIN S.A.C. </t>
  </si>
  <si>
    <t>126952-056-240323</t>
  </si>
  <si>
    <t>AV. SAN MARTIN ESQ. ABRAHAM VALDELOMAR , LOTE 2B</t>
  </si>
  <si>
    <t>ABSAMI COMBUSTIBLES EIRL</t>
  </si>
  <si>
    <t>152177-056-220323</t>
  </si>
  <si>
    <t>SUB LOTE B ESQUINA AV. TUPAC AMARU CON CALLE PEDRO ORTIZ - URB. SAN MIGUEL</t>
  </si>
  <si>
    <t xml:space="preserve">ESTACION DE SERVICIOS EL PACIFICO E.I.R.L. </t>
  </si>
  <si>
    <t>21008-056-060218</t>
  </si>
  <si>
    <t>AV. ARENALES NRO. 1911</t>
  </si>
  <si>
    <t>HINOJOSA MEDINA MARCO ANTONIO</t>
  </si>
  <si>
    <t>162971-074-120622</t>
  </si>
  <si>
    <t>CALLE EMILIANO HUAMANTICA 78A MANAHUAÑUNCCA</t>
  </si>
  <si>
    <t>CUSCO</t>
  </si>
  <si>
    <t>ARCE BELLIDO YONI</t>
  </si>
  <si>
    <t>157440-074-010821</t>
  </si>
  <si>
    <t>AV. CAMINO REAL NRO. 669 (A ESPALDAS DEL HOSPITAL ALFREDO CALLO)</t>
  </si>
  <si>
    <t>CANCHIS</t>
  </si>
  <si>
    <t>SICUANI</t>
  </si>
  <si>
    <t>VJ GAS</t>
  </si>
  <si>
    <t>COMERCIAL SOTA S.A.C</t>
  </si>
  <si>
    <t>101699-074-060220</t>
  </si>
  <si>
    <t xml:space="preserve">JR. VILCANOTA NRO. 410   </t>
  </si>
  <si>
    <t>PECSAGAS</t>
  </si>
  <si>
    <t>MOLLO NAYHUA WALTER</t>
  </si>
  <si>
    <t>147955-074-160720</t>
  </si>
  <si>
    <t>AV. CONFEDERACION  SN (A 1 CDRA D STA MONICA C1P CONCRET)</t>
  </si>
  <si>
    <t>HUAMAN MAMANI ELIZABETH</t>
  </si>
  <si>
    <t xml:space="preserve"> 140949-074-280119</t>
  </si>
  <si>
    <t>CAL. CALLE CUSCO  SN (ESQUINA CALLE TUPAC AMARU)</t>
  </si>
  <si>
    <t>ACOMAYO</t>
  </si>
  <si>
    <t>SANGARARA</t>
  </si>
  <si>
    <t>PARIGUANA PUMA LUIS BELTRAN</t>
  </si>
  <si>
    <t xml:space="preserve"> 137430-074-160718</t>
  </si>
  <si>
    <t>JR. E. LA TORRE  S/N (A 2 CUADRAS DE LA ESCUELA)</t>
  </si>
  <si>
    <t>VJ GAS, SOMOSGAS</t>
  </si>
  <si>
    <t>ONOFRE TINCO CRISTOBAL</t>
  </si>
  <si>
    <t xml:space="preserve"> 155434-074-080222</t>
  </si>
  <si>
    <t>AV. TUPAC AMARU A.H. TOMASA TTITO CONDEMAYTA MZA. C LOTE. 12 (CERCA A PUENTE)</t>
  </si>
  <si>
    <t>GALAGAS</t>
  </si>
  <si>
    <t>SOLEDAD QUIÑONES QUISANE</t>
  </si>
  <si>
    <t>105310-074-280820</t>
  </si>
  <si>
    <t>CALLE INCLAN NRO. S/N</t>
  </si>
  <si>
    <t>CALCA</t>
  </si>
  <si>
    <t>AAGT DISTRIBUCIONES E.I.R.L.</t>
  </si>
  <si>
    <t>39413-078-270416</t>
  </si>
  <si>
    <t>AV. REPUBLICA DE PARAGUAY MZ. I, LOTE 5 PARQUE INDUSTRIAL</t>
  </si>
  <si>
    <t>WANCHAQ</t>
  </si>
  <si>
    <t>MARCELOS SERVICIOS GENERALES EMPRESA INDIVIDUAL DE RESPONSABILIDAD LIMITADA</t>
  </si>
  <si>
    <t>14484-074-140918</t>
  </si>
  <si>
    <t>PARQUE INDUSTRIAL MZ. B LOTE 17</t>
  </si>
  <si>
    <t>GUSTAVO TOMASINE SALAZAR CRISPIN</t>
  </si>
  <si>
    <t>128577-050-080923</t>
  </si>
  <si>
    <t>AV. HIPODROMO S/N</t>
  </si>
  <si>
    <t>HUANCAVELICA</t>
  </si>
  <si>
    <t>ACOBAMBA</t>
  </si>
  <si>
    <t>PAUCARA</t>
  </si>
  <si>
    <t>EXACTO GAS</t>
  </si>
  <si>
    <t>INVERSIONES CHOLO S.A.C.</t>
  </si>
  <si>
    <t>121870-050-031218</t>
  </si>
  <si>
    <t>AV. HIPODROMO S/N ESQUINA CON JR. LOS LIBERTADORES</t>
  </si>
  <si>
    <t>CRISPIN REYMUNDO HECTOR</t>
  </si>
  <si>
    <t>133004-050-210323</t>
  </si>
  <si>
    <t>AV. ERNESTO MORALES S/N MZ. K LOTE 5</t>
  </si>
  <si>
    <t>ASCENSION</t>
  </si>
  <si>
    <t>CRISOSTOMO CCANTO PEDRO</t>
  </si>
  <si>
    <t>152594-074-071220</t>
  </si>
  <si>
    <t>JR. CALLAO  SN (S 70691774 1 CDRA DE PLAZA DE ARMAS)</t>
  </si>
  <si>
    <t>YAULI</t>
  </si>
  <si>
    <t>ESTACION DE SERVICIOS ESPINOZA ORE HNOS S.R.L.</t>
  </si>
  <si>
    <t>21636-056-290823</t>
  </si>
  <si>
    <t>AV LOS INCAS N° 1003 - 1005</t>
  </si>
  <si>
    <t>ESTACION DE SERVICIOS SEÑOR DE OROPESA S.R.L.</t>
  </si>
  <si>
    <t>37658-056-230623</t>
  </si>
  <si>
    <t>AV. LOS INCAS N° 512 BARRIO SANTA ANA</t>
  </si>
  <si>
    <t>NEGOCIACIONES PETROMAX S.A.C.</t>
  </si>
  <si>
    <t>145103-050-120523</t>
  </si>
  <si>
    <t>CARRETERA CENTRAL HUANCAVELICA-LIRCAY KM 66.5 BARRIO MANZANARES- CENTRO POBLADO UCHCUPAMPA</t>
  </si>
  <si>
    <t>ANGARAES</t>
  </si>
  <si>
    <t>LIRCAY</t>
  </si>
  <si>
    <t>ESTACION DE SERVICIOS GUILLERMO S.A.C.</t>
  </si>
  <si>
    <t>16785-056-280623</t>
  </si>
  <si>
    <t>JR. DE LA UNION N° 117-141 (ANTES 112), BARRIO BELLAVISTA</t>
  </si>
  <si>
    <t>INTI GAS</t>
  </si>
  <si>
    <t>ENGELBERTO ANGELES LLANOS</t>
  </si>
  <si>
    <t>109221-074-170122</t>
  </si>
  <si>
    <t>AV. MALECON CHILLON MZ. A LT. 41 LOS SAUCES</t>
  </si>
  <si>
    <t>LIMA</t>
  </si>
  <si>
    <t>PUENTE PIEDRA</t>
  </si>
  <si>
    <t>SURSA GAS</t>
  </si>
  <si>
    <t>DAVID MIRANDA ZAMUDIO</t>
  </si>
  <si>
    <t>107093-074-191213</t>
  </si>
  <si>
    <t>CALLE FATIMA N° 156 TERCERA ZONA</t>
  </si>
  <si>
    <t>EL AGUSTINO</t>
  </si>
  <si>
    <t>10 kg</t>
  </si>
  <si>
    <t>INVERSIONES ALABAZ S.A.C.</t>
  </si>
  <si>
    <t>41565-050-310820</t>
  </si>
  <si>
    <t>AV. CHANCHAY 101 - HUARAL (ESQUINA CON 2 DE MAYO)</t>
  </si>
  <si>
    <t>HUARAL</t>
  </si>
  <si>
    <t>ENERGIGAS</t>
  </si>
  <si>
    <t>8479-107-121219</t>
  </si>
  <si>
    <t>AV. LA PAZ 1200, ESQUINA CALLE FRANCISCO DE ZELA</t>
  </si>
  <si>
    <t>SAN MIGUEL</t>
  </si>
  <si>
    <t xml:space="preserve">GRIFO SERVITOR S.A. </t>
  </si>
  <si>
    <t>14722-056-210722</t>
  </si>
  <si>
    <t>AV. ALFREDO MENDIOLA N° 1395 - URB. LA MILLA</t>
  </si>
  <si>
    <t>SAN MARTIN DE PORRES</t>
  </si>
  <si>
    <t>DELTAGAS</t>
  </si>
  <si>
    <t>ATAHUALPA VILCHEZ SANTOS</t>
  </si>
  <si>
    <t>154519-074-230921</t>
  </si>
  <si>
    <t>PJ. LAS AZUCENAS URB. ERMITAÑO 189 (CDRA 5 DE AV LOS PINOS)</t>
  </si>
  <si>
    <t>INDEPENDENCIA</t>
  </si>
  <si>
    <t>TOP GAS</t>
  </si>
  <si>
    <t>C´RIVAS GAS S.R.L.</t>
  </si>
  <si>
    <t>126876-074-220519</t>
  </si>
  <si>
    <t>C.P. LA VILLA MZA. C LOTE. 4 (IRRIG STA ROSA-LADO DEL MERCADO FRUTAS)</t>
  </si>
  <si>
    <t>HUAURA</t>
  </si>
  <si>
    <t>SAYAN</t>
  </si>
  <si>
    <t>DE LA CRUZ ALEJOS DEMETRIO</t>
  </si>
  <si>
    <t>144314-074-151220</t>
  </si>
  <si>
    <t>AV. JOSE LEAL  639 (CDRA. 18 AV. ARENALES)</t>
  </si>
  <si>
    <t>LINCE</t>
  </si>
  <si>
    <t>41487-056-161219</t>
  </si>
  <si>
    <t>INTERSECCION DE LA AV. UNIVERSITARIA Y AV. ANGELICA GAMARRA (LT. 01-B), URB. SANTO TOMAS DE GARAGAY</t>
  </si>
  <si>
    <t>7309-050-280221</t>
  </si>
  <si>
    <t>MZ. B, LT. 5 Y 15, URB. VILLA UNIVERSITARIA</t>
  </si>
  <si>
    <t>17906-107-131219</t>
  </si>
  <si>
    <t>AV. PROCERES DE LA INDEPENDENCIA N° 3299, ESQ. CON AV. EL BOSQUE, URB. CANTO GRANDE, MZ. B - LT. 06</t>
  </si>
  <si>
    <t>SAN JUAN DE LURIGANCHO</t>
  </si>
  <si>
    <t>ESTACION SANTA RITA S.A.C.</t>
  </si>
  <si>
    <t>19981-056-140515</t>
  </si>
  <si>
    <t>INTERSECCION DE LA AUTOPISTA CANTA CALLAO Y LA AV. CARLOS IZAGUIRRE</t>
  </si>
  <si>
    <t>ESTACION DE SERVICIOS ESTEL S.A.C.</t>
  </si>
  <si>
    <t>6906-056-301219</t>
  </si>
  <si>
    <t>AV. UNIVERSITARIA NORTE NRO. 5771 - 5779, URB. SANTA ISOLINA</t>
  </si>
  <si>
    <t>COMAS</t>
  </si>
  <si>
    <t>LIDER GAS</t>
  </si>
  <si>
    <t>GAS STATION AR S.A.C.</t>
  </si>
  <si>
    <t>18571-107-280123</t>
  </si>
  <si>
    <t>AV. UNIVERSITARIA N° 9957, MZ-A1, LT 4, 5, 6 Y 7 - URB. LA ALBORADA - SEGUNDA ETAPA</t>
  </si>
  <si>
    <t>GASOLINERAS  S.A.C.</t>
  </si>
  <si>
    <t>18401-107-221119</t>
  </si>
  <si>
    <t>AV. 28 DE JULIO 159. ESQUINA CON AV. BRASIL</t>
  </si>
  <si>
    <t>GRIFOSA S.A.C.</t>
  </si>
  <si>
    <t>9635-107-300422</t>
  </si>
  <si>
    <t>AV. OSCAR R. BENAVIDES NO. 2398</t>
  </si>
  <si>
    <t>6880-107-260118</t>
  </si>
  <si>
    <t>AV. TOMAS VALLE N° 1981. ESQ. CALLE BAQUIJANO Y CARRILLO</t>
  </si>
  <si>
    <t>ESTACION DE SERVICIO PUYANGO TUMBES S.A.C.</t>
  </si>
  <si>
    <t>138296-056-270221</t>
  </si>
  <si>
    <t>CARRETERA PANAMERICANA NORTE KM 1256+100</t>
  </si>
  <si>
    <t>TUMBES</t>
  </si>
  <si>
    <t>GRIFO LOS TUMPIS S.A.C.</t>
  </si>
  <si>
    <t>9471-056-020620</t>
  </si>
  <si>
    <t>AV. UNIVERSITARIA Nº 672 AA.HH. PAMPA GRANDE</t>
  </si>
  <si>
    <t>ESTACION DE SERVICIOS PETROFAST RV SOCIEDAD ANONIMA CERRADA</t>
  </si>
  <si>
    <t>84568-056-200720</t>
  </si>
  <si>
    <t>CARRETERA PANAMERICANA NORTE KM 1266 + 579,6</t>
  </si>
  <si>
    <t>CORRALES</t>
  </si>
  <si>
    <t xml:space="preserve">SOLGAS, COSTA GAS </t>
  </si>
  <si>
    <t>GRIFO SANTA MARIA ROSA MISTICA S.R.L.</t>
  </si>
  <si>
    <t>8310-056-240423</t>
  </si>
  <si>
    <t>CARRETERA PANAMERICANA NORTE KM. 1276</t>
  </si>
  <si>
    <t xml:space="preserve"> ESTACION DE SERVICIOS EL ALGARROBO E.I.R.L.</t>
  </si>
  <si>
    <t xml:space="preserve"> 40256-056-180723</t>
  </si>
  <si>
    <t>CARRETERA PANAMERICANA NORTE KM. 1289+702 - AA.HH. CAMPO AMOR</t>
  </si>
  <si>
    <t>ZARUMILLA</t>
  </si>
  <si>
    <t>PUNO</t>
  </si>
  <si>
    <t>SAN ROMAN</t>
  </si>
  <si>
    <t>JULIACA</t>
  </si>
  <si>
    <t>HOGAS</t>
  </si>
  <si>
    <t>TUNQUIPA LEIVA ABELARDO RAFAEL</t>
  </si>
  <si>
    <t>105528-074-251120</t>
  </si>
  <si>
    <t>URB. JESUS NAZARENO MZ. A20 - 2</t>
  </si>
  <si>
    <t>QUISPE PARI IDELFONSO WILBER</t>
  </si>
  <si>
    <t>137716-074-030818</t>
  </si>
  <si>
    <t>URB. ANEX. SAN MATIAS MZA. C LOTE. 13
(EN EL MISMO PARQUE SAN MATIAS)</t>
  </si>
  <si>
    <t>GONZALES MAMANI FELICIANA</t>
  </si>
  <si>
    <t>138978-074-031118</t>
  </si>
  <si>
    <t>AV. CIRCUNVALACION MZA. A3 LOTE. 1 (A
FRENTE DE LA CAPILLA SR. DE HUANCA)</t>
  </si>
  <si>
    <t>CORPORACION APALEK S.R.L.</t>
  </si>
  <si>
    <t>158086-074-070522</t>
  </si>
  <si>
    <t>JR. RICARDO PALMA 418 - VICTORIA
(ESQ. JR JULI)</t>
  </si>
  <si>
    <t>MAXI GAS</t>
  </si>
  <si>
    <t>INVERSION QUINTO LYR E.I.R.L.</t>
  </si>
  <si>
    <t>7251-050-110123</t>
  </si>
  <si>
    <t>AV. JUAN VELASCO ALVARADO N° 811-813-815 Y 817, COOP. VALLE DE SHARON</t>
  </si>
  <si>
    <t>SAN JUAN DE MIRAFLORES</t>
  </si>
  <si>
    <t>NEGOCIACIONES ATENCIO S.A.C.</t>
  </si>
  <si>
    <t>7038-050-140322</t>
  </si>
  <si>
    <t>CARRETERA CENTRAL KM. 27.5</t>
  </si>
  <si>
    <t>LURIGANCHO</t>
  </si>
  <si>
    <t>INVERSIONES M Y E S.A.C</t>
  </si>
  <si>
    <t>83891-050-191018</t>
  </si>
  <si>
    <t>MZ.A, LT. 1, PARCELA 4 DEL EX FUNDO CARAPONGO</t>
  </si>
  <si>
    <t>GASOLINERAS S.A.C.</t>
  </si>
  <si>
    <t>6996-107-060923</t>
  </si>
  <si>
    <t>AV. HUAYLAS N° 2355, URB. SANTA LEONOR</t>
  </si>
  <si>
    <t>CHORRILLOS</t>
  </si>
  <si>
    <t>INVERSIONES LUMARCO SA</t>
  </si>
  <si>
    <t>7088-107-120214</t>
  </si>
  <si>
    <t>AV. NICOLAS AYLLON N° 8710-8720, CARRETERA LIMA - CHOSICA, ALT. KM. 11.20 (ANTES CARRETERA CENTRAL KM. 11.5)</t>
  </si>
  <si>
    <t>ATE</t>
  </si>
  <si>
    <t>ENVASADORA ANDINA DE GAS COMPANY S.A.</t>
  </si>
  <si>
    <t>90893-320-160418</t>
  </si>
  <si>
    <t>AV. PACHACUTEC, MZ. B, LOTE 1, INTERSECCION CON CALLE 6</t>
  </si>
  <si>
    <t>VILLA EL SALVADOR</t>
  </si>
  <si>
    <t>GASOCENTRO DE GLP CON ESTABLECIMIENTO DE VENTA AL PÚBLICO DE GNV</t>
  </si>
  <si>
    <t>ALEXANDRA BAZAN NUÑEZ</t>
  </si>
  <si>
    <t>86022-102-291020</t>
  </si>
  <si>
    <t>AV. ISABEL LA CATOLICA, ESQ. JR. ABTAO Nº 1007</t>
  </si>
  <si>
    <t>LA VICTORIA</t>
  </si>
  <si>
    <t>ESTABLECIMIENTO DE VENTA AL PÚBLICO DE GNV</t>
  </si>
  <si>
    <t>RINDE GAS</t>
  </si>
  <si>
    <t>15664-107-120218</t>
  </si>
  <si>
    <t>AV. NICOLAS AYLLON N° 1500</t>
  </si>
  <si>
    <t>CHACLACAYO</t>
  </si>
  <si>
    <t>21032-107-270223</t>
  </si>
  <si>
    <t>AV. GUARDIA CIVIL N° 333</t>
  </si>
  <si>
    <t>8065-056-290920</t>
  </si>
  <si>
    <t>AV. MATEO PUMACAHUA S/N. MZ. D, LOTE 1</t>
  </si>
  <si>
    <t>INVERSIONES SOL DE HUAYCAN S.A.</t>
  </si>
  <si>
    <t>43492-056-140818</t>
  </si>
  <si>
    <t>CARRETERA CENTRAL (AV. LIMA SUR) ESQUINA CON PASAJE JACARANDAES, SUB LOTE 34-B1, B2, B3</t>
  </si>
  <si>
    <t>GRIFO NUEVO LURIN S.C.R.L.</t>
  </si>
  <si>
    <t>34801-056-050918</t>
  </si>
  <si>
    <t>CALLE 5 MZ. F LT 01 URB. PROVIESA UNIVERSAL (NUEVO LURIN)</t>
  </si>
  <si>
    <t>LURIN</t>
  </si>
  <si>
    <t xml:space="preserve">MEGA GAS, SURSA GAS </t>
  </si>
  <si>
    <t>6783-107-040319</t>
  </si>
  <si>
    <t>AV. NICOLAS ARRIOLA N° 295 URB. SANTA CATALINA</t>
  </si>
  <si>
    <t>8336-107-030418</t>
  </si>
  <si>
    <t>AV. JAVIER PRADO ESTE N° 1059</t>
  </si>
  <si>
    <t>21054-056-230118</t>
  </si>
  <si>
    <t>AV. SANTIAGO DE SURCO N° 3291, ESQUINA CON LOS ALAMOS LOTES 4 Y 5</t>
  </si>
  <si>
    <t>SANTIAGO DE SURCO</t>
  </si>
  <si>
    <t>GAS DOMESTICO DEL PERU S.A.C.</t>
  </si>
  <si>
    <t>135731-056-030223</t>
  </si>
  <si>
    <t>AV. X-5 MZ. G-1 LOTES 5, 6 Y 7 (ANTIGUA PANAMERICANA SUR)</t>
  </si>
  <si>
    <t>CARBUROS</t>
  </si>
  <si>
    <t>6873-107-121219</t>
  </si>
  <si>
    <t>AV. SAN JUAN N° 112, URB. SANTA TERESA</t>
  </si>
  <si>
    <t>42387-107-131219</t>
  </si>
  <si>
    <t>CARRETERA CENTRAL KM. 16 (AV. NICOLAS AYLLON S/N, MZ. A, LOTE 1) PROGRAMA DE VIVIENDA LAS PRADERAS</t>
  </si>
  <si>
    <t>40709-107-080218</t>
  </si>
  <si>
    <t>AV. LA MOLINA Nº 580, ESQ. CON LA CALLE LAS MANDARINAS</t>
  </si>
  <si>
    <t>LA MOLINA</t>
  </si>
  <si>
    <t>SAM GAS S.A.C.</t>
  </si>
  <si>
    <t>62992-056-250213</t>
  </si>
  <si>
    <t>AV. JAVIER PRADO ESTE N° 1593</t>
  </si>
  <si>
    <t>TITAN GROUP S.A.C.</t>
  </si>
  <si>
    <t>17860-050-281018</t>
  </si>
  <si>
    <t>JR. JOSE CARLOS MARIATEGUI Nº 540 URB. UNIVERSAL</t>
  </si>
  <si>
    <t>SANTA ANITA</t>
  </si>
  <si>
    <t>INVERSIONES SOL DE HUAYCAN S.A</t>
  </si>
  <si>
    <t>C. ADELITA E.I.R.L.</t>
  </si>
  <si>
    <t>157929-074-100821</t>
  </si>
  <si>
    <t>P.J SAN ANTONIO MZA G LOTE 13</t>
  </si>
  <si>
    <t>LAMBAYEQUE</t>
  </si>
  <si>
    <t>CHICLAYO</t>
  </si>
  <si>
    <t>SANTOGAS</t>
  </si>
  <si>
    <t xml:space="preserve">COESTI S.A. </t>
  </si>
  <si>
    <t>8675-050-190419</t>
  </si>
  <si>
    <t>AV. PANAMERICANA NORTE Nº 1006 (ANTES LADO NOROESTE DE LA INTERS. AV A.B. LEGUIA Y LA CARRETERA PANAMERICANA NORTE)</t>
  </si>
  <si>
    <t>GRUPO DE GESTION C S.A.</t>
  </si>
  <si>
    <t>61860-056-121221</t>
  </si>
  <si>
    <t>AV. VICTOR RAUL HAYA DE LA TORRE N° 2396 MZ 1 LT 5</t>
  </si>
  <si>
    <t xml:space="preserve">ZENON CABREJOS JARA </t>
  </si>
  <si>
    <t>15232-056-090222</t>
  </si>
  <si>
    <t>AV. LOS INCAS  NRO. 1198 CON LA AV. GRAN CHIMU</t>
  </si>
  <si>
    <t>44604-050-190419</t>
  </si>
  <si>
    <t>INTERSECCION VIA DE EVITAMIENTO Y PROLONGACION AV. BOLOGNESI</t>
  </si>
  <si>
    <t>GRIFOS GRAN PRIX S.A.C.</t>
  </si>
  <si>
    <t>114600-056-160323</t>
  </si>
  <si>
    <t xml:space="preserve">MZA. “R” LOTE 09 – PUEBLO JOVEN LAS MERCEDES </t>
  </si>
  <si>
    <t>JOSE LEONARDO ORTIZ</t>
  </si>
  <si>
    <t>GP GAS</t>
  </si>
  <si>
    <t>GRIFO MI AMANDITA E.I.R.L.</t>
  </si>
  <si>
    <t xml:space="preserve">8587-056-090516 </t>
  </si>
  <si>
    <t>AV. AGRICULTURA N° 1101 AA.HH. VILLA HERMOSA (ANTES AV. AGRICULTURA ESQ. CON AV. LAMBAYEQUE)</t>
  </si>
  <si>
    <t>MEGA GAS S.A.C.</t>
  </si>
  <si>
    <t>85151-056-230916</t>
  </si>
  <si>
    <t>AV. SALAVERRY 490 - URB. PATAZCA</t>
  </si>
  <si>
    <t>15415-056-230419</t>
  </si>
  <si>
    <t>ESQUINA AVENIDA BOLOGNESI Y AVENIDA GRAU S/N</t>
  </si>
  <si>
    <t>ESTACIÒN DE SERVICIOS ROMAR S.A.C.</t>
  </si>
  <si>
    <t xml:space="preserve">37760-056-220423 </t>
  </si>
  <si>
    <t>AV. CHINCHAYSUYO N° 1485</t>
  </si>
  <si>
    <t>SHILCAYO GRIFO S.R.L.</t>
  </si>
  <si>
    <t>9076-050-131222</t>
  </si>
  <si>
    <t>ESQ. JR. CABO LALBERTO LEVEAU Y JR. MARTINEZ DE COMPAGNON</t>
  </si>
  <si>
    <t>SAN MARTÍN</t>
  </si>
  <si>
    <t>TARAPOTO</t>
  </si>
  <si>
    <t>VULCANOGAS</t>
  </si>
  <si>
    <t>14834-050-131222</t>
  </si>
  <si>
    <t>PROLONGACION PERU N° 287 (REF. FRENTE AL HOTEL SAN MARINO)</t>
  </si>
  <si>
    <t>MORALES</t>
  </si>
  <si>
    <t>MALQUI RODRIGUEZ ELSA FRANCISCA</t>
  </si>
  <si>
    <t>145249-074-220719</t>
  </si>
  <si>
    <t>URB. COVICORTI MZA. K LOTE. 20</t>
  </si>
  <si>
    <t>LA LIBERTAD</t>
  </si>
  <si>
    <t>TRUJILLO</t>
  </si>
  <si>
    <t>MONTEJO BALDEON KAROLINA ELIZABETH</t>
  </si>
  <si>
    <t>150132-074-091020</t>
  </si>
  <si>
    <t>JR. UNION N° 843 URB. LA INTENDENCIA</t>
  </si>
  <si>
    <t>10 kg, 45 kg</t>
  </si>
  <si>
    <t>JOB DOMINGO VALLE CHAVEZ</t>
  </si>
  <si>
    <t>110494-074-140714</t>
  </si>
  <si>
    <t xml:space="preserve">JR. AURORA S/N </t>
  </si>
  <si>
    <t>PATAZ</t>
  </si>
  <si>
    <t>CHILLIA</t>
  </si>
  <si>
    <t>GAMEZ CORPORACION S.A.C. - GAMEZCOR S.A.C.</t>
  </si>
  <si>
    <t>135540-074-040518</t>
  </si>
  <si>
    <t>SECTOR LA CURVA S/N HUAYO - PATAZ- LA LIBERTAD</t>
  </si>
  <si>
    <t>HUAYO</t>
  </si>
  <si>
    <t>TITO JOSELITO VASQUEZ VALDERRAMA</t>
  </si>
  <si>
    <t>100555-074-240113</t>
  </si>
  <si>
    <t>LLACUABAMBA S/N</t>
  </si>
  <si>
    <t>PARCOY</t>
  </si>
  <si>
    <t>COMPAÑIA PERUANA DE PETROLEO GAS Y GASOLINA S.A.C.</t>
  </si>
  <si>
    <t>117789-056-310719</t>
  </si>
  <si>
    <t>ESQUINA AV. TUPAC AMARU CON CALLE SAN MARTIN, MZ. E SUB LOTES 1A Y 1B SECTOR 2, CENTRO URBANO INFORMAL ALTO MOCHICA</t>
  </si>
  <si>
    <t>Lo reportado es el resultado de las acciones de fiscalización concluidas dentro del tercer trimestre del 2023 en verificación PRICE. Lo pendiente será publicado junto al reporte del siguiente trimestre.</t>
  </si>
  <si>
    <t>5 kg, 10 kg, 45 kg</t>
  </si>
  <si>
    <t>5 kg, 10 kg, 15 kg, 45 kg</t>
  </si>
  <si>
    <t>5  kg</t>
  </si>
  <si>
    <t>Andino</t>
  </si>
  <si>
    <t>Chaski Gas</t>
  </si>
  <si>
    <t>Flama Gas Corp</t>
  </si>
  <si>
    <t>J &amp; J GAS</t>
  </si>
  <si>
    <t>LIDER GAS, San Luis GAS Dura más</t>
  </si>
  <si>
    <t>LLAMA GAS</t>
  </si>
  <si>
    <t>MACR GAS</t>
  </si>
  <si>
    <t>MeJOR GAS</t>
  </si>
  <si>
    <t>MOVILGAS</t>
  </si>
  <si>
    <t>LIMA GAS, SOLGAS</t>
  </si>
  <si>
    <t>PLUS GAS</t>
  </si>
  <si>
    <t>PRIMAX gas</t>
  </si>
  <si>
    <t>Progas,PRIMAX gas</t>
  </si>
  <si>
    <t>PRIMAX gas, PECSAGAS, Progas</t>
  </si>
  <si>
    <t>RINDE GAS, SOLGAS</t>
  </si>
  <si>
    <t>Z Gas</t>
  </si>
  <si>
    <t>MILLA LUNA ALEJANDRO R</t>
  </si>
  <si>
    <t>102609-074-270718</t>
  </si>
  <si>
    <t xml:space="preserve">JR. ATENAS DEL UCAYALI 576 - MZ. I LT. 44 - AA HH PEDRO PORTILLO </t>
  </si>
  <si>
    <t>UCAYALI</t>
  </si>
  <si>
    <t>CORONEL PORTILLO</t>
  </si>
  <si>
    <t>CALLERIA</t>
  </si>
  <si>
    <t>10 Kg</t>
  </si>
  <si>
    <t>JIMENEZ OBANDO PEDRO JULIO</t>
  </si>
  <si>
    <t>162656-074-120522</t>
  </si>
  <si>
    <t xml:space="preserve">JR. JORGE NAJAR KOKALY MZ. A LOTE 16 - A. H. LA LUPUNA </t>
  </si>
  <si>
    <t>YARINACOCHA</t>
  </si>
  <si>
    <t>PEDREROS SOLSOL JAIME ABRAHAN</t>
  </si>
  <si>
    <t>159301-074-161221</t>
  </si>
  <si>
    <t>AV. 2 DE MAYO MZ J LOTE 14</t>
  </si>
  <si>
    <t>RAMIREZ VALLES DAVID ALEJANDRO</t>
  </si>
  <si>
    <t>158178-074-170322</t>
  </si>
  <si>
    <t>JR. MAYA DE BRITTO N°428</t>
  </si>
  <si>
    <t>LLAMA GAS PUCALLPA SA</t>
  </si>
  <si>
    <t>157210-074-140921</t>
  </si>
  <si>
    <t xml:space="preserve">MZ.34 , LOTE 11A ,SECTOR 9 DE OCTUBRE, AA.HH. 09 DE OCTUBRE </t>
  </si>
  <si>
    <t>5Kg, 10Kg, 45Kg</t>
  </si>
  <si>
    <t>SERVICIOS GENERALES J. GAS E.I.R.L.</t>
  </si>
  <si>
    <t>155317-074-070421</t>
  </si>
  <si>
    <t>JR. RAMIREZ HURATDO 407</t>
  </si>
  <si>
    <t>10 Kg, 45Kg</t>
  </si>
  <si>
    <t>135370-074-060418</t>
  </si>
  <si>
    <t>JR.PROGRESO MZ.59-A LT.5</t>
  </si>
  <si>
    <t>5Kg, 10 Kg, 45Kg</t>
  </si>
  <si>
    <t>JERI ROMANI JUAN GUALBERTO</t>
  </si>
  <si>
    <t>154661-074-250321</t>
  </si>
  <si>
    <t>JR. SAN MARTIN MZ. 41 LT. 17</t>
  </si>
  <si>
    <t>RENGIFO ALVARADO WILDER ELEAZAR</t>
  </si>
  <si>
    <t>154713-074-210321</t>
  </si>
  <si>
    <t>JR. GUILLERMO SISLEY Nº 829</t>
  </si>
  <si>
    <t xml:space="preserve"> JUAN DE DIOS VALDEZ VALERO </t>
  </si>
  <si>
    <t>103688-074-270718</t>
  </si>
  <si>
    <t xml:space="preserve"> JR. LUIS FLORES MACAHUACHI MZ 15 LOTE 11 AH FRATERNIDAD </t>
  </si>
  <si>
    <t>MANANTAY</t>
  </si>
  <si>
    <t xml:space="preserve">TUPIÑO JERONIMO YENSI RONAL </t>
  </si>
  <si>
    <t>121752-074-231117</t>
  </si>
  <si>
    <t xml:space="preserve">AV. AVIACION KM. 16 LOTE 16 </t>
  </si>
  <si>
    <t>MORENO MILLA VICTORIA SOLEDAD</t>
  </si>
  <si>
    <t>149701-074-271022</t>
  </si>
  <si>
    <t>JR. DAMASO DAVILA MZ E LT 08</t>
  </si>
  <si>
    <t>HL SERVICIOS Y NEGOCIOS S.R.L.</t>
  </si>
  <si>
    <t>154662-074-040421</t>
  </si>
  <si>
    <t>AV. PRIMAVERA MZ. T LT. 5-8</t>
  </si>
  <si>
    <t>TORRES VALDEZ JOHEL ELIAZAR</t>
  </si>
  <si>
    <t>158310-074-101121</t>
  </si>
  <si>
    <t xml:space="preserve">JR. CETICOS MZ. 41 LT. 2 </t>
  </si>
  <si>
    <t>SUGAS</t>
  </si>
  <si>
    <t>MACEDO MELENDEZ KARLA FRANCISCA</t>
  </si>
  <si>
    <t>163860-074-090922</t>
  </si>
  <si>
    <t>JR. LAURELES MZ. G LOTE 22 - A.H. JESUS MARIA</t>
  </si>
  <si>
    <t>LLAIQUI OVIEDO CESAR ADOLFO</t>
  </si>
  <si>
    <t>167563-074-130423</t>
  </si>
  <si>
    <t>AV. AVIACION MZ. 13 LT. 12</t>
  </si>
  <si>
    <t>MULTINEGOCIOS C&amp;K S.R.L.</t>
  </si>
  <si>
    <t>129567-050-091122</t>
  </si>
  <si>
    <t>AV. BELLAVISTA ESQ. CON JR. LOS CETICOS MZ. 40 LT 01 Y 24</t>
  </si>
  <si>
    <t>10Kg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</si>
</sst>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9" fontId="9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</cellXfs>
  <cellStyles count="7">
    <cellStyle name="Millares 2" xfId="5" xr:uid="{00000000-0005-0000-0000-000000000000}"/>
    <cellStyle name="Millares 3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Normal 4" xfId="1" xr:uid="{00000000-0005-0000-0000-000031000000}"/>
    <cellStyle name="Porcentaje 2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'Resultados PRICE (III T)'!$F$9</c:f>
              <c:strCache>
                <c:ptCount val="1"/>
                <c:pt idx="0">
                  <c:v>Cuenta de Departamento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3A-49A5-9E58-2896C8B2BEB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3A-49A5-9E58-2896C8B2BEB8}"/>
              </c:ext>
            </c:extLst>
          </c:dPt>
          <c:dLbls>
            <c:dLbl>
              <c:idx val="0"/>
              <c:layout>
                <c:manualLayout>
                  <c:x val="0.21958574609024689"/>
                  <c:y val="-7.217315812731332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104358070006655"/>
                      <c:h val="0.173905527051468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B3A-49A5-9E58-2896C8B2BEB8}"/>
                </c:ext>
              </c:extLst>
            </c:dLbl>
            <c:dLbl>
              <c:idx val="1"/>
              <c:layout>
                <c:manualLayout>
                  <c:x val="-0.2022767145811083"/>
                  <c:y val="0.2063870100130134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395076330250169"/>
                      <c:h val="0.175757954840955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B3A-49A5-9E58-2896C8B2BEB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(III T)'!$E$10:$E$11</c:f>
              <c:strCache>
                <c:ptCount val="2"/>
                <c:pt idx="0">
                  <c:v>% de Agentes que cumplen</c:v>
                </c:pt>
                <c:pt idx="1">
                  <c:v>% de Agentes que no cumplen</c:v>
                </c:pt>
              </c:strCache>
            </c:strRef>
          </c:cat>
          <c:val>
            <c:numRef>
              <c:f>'Resultados PRICE (III T)'!$F$10:$F$11</c:f>
              <c:numCache>
                <c:formatCode>General</c:formatCode>
                <c:ptCount val="2"/>
                <c:pt idx="0">
                  <c:v>119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3A-49A5-9E58-2896C8B2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Resultados de Supervisión de precios por producto</a:t>
            </a:r>
            <a:endParaRPr lang="es-PE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6609717070905803"/>
          <c:y val="0.19357305723848395"/>
          <c:w val="0.41454750953991837"/>
          <c:h val="0.715643791775185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94-4273-A634-D812C930B24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94-4273-A634-D812C930B24D}"/>
              </c:ext>
            </c:extLst>
          </c:dPt>
          <c:dLbls>
            <c:dLbl>
              <c:idx val="0"/>
              <c:layout>
                <c:manualLayout>
                  <c:x val="0.24671201153305791"/>
                  <c:y val="-0.13423383273883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33259422931254"/>
                      <c:h val="0.20150140184507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494-4273-A634-D812C930B24D}"/>
                </c:ext>
              </c:extLst>
            </c:dLbl>
            <c:dLbl>
              <c:idx val="1"/>
              <c:layout>
                <c:manualLayout>
                  <c:x val="-0.19081632142009963"/>
                  <c:y val="0.19491467017403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94-4273-A634-D812C930B2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PRICE (III T)'!$J$10:$J$11</c:f>
              <c:strCache>
                <c:ptCount val="2"/>
                <c:pt idx="0">
                  <c:v>% de Productos que cumplen</c:v>
                </c:pt>
                <c:pt idx="1">
                  <c:v>% de Productos que no cumplen</c:v>
                </c:pt>
              </c:strCache>
            </c:strRef>
          </c:cat>
          <c:val>
            <c:numRef>
              <c:f>'Resultados PRICE (III T)'!$K$10:$K$11</c:f>
              <c:numCache>
                <c:formatCode>General</c:formatCode>
                <c:ptCount val="2"/>
                <c:pt idx="0">
                  <c:v>169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94-4273-A634-D812C930B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199465</xdr:colOff>
      <xdr:row>25</xdr:row>
      <xdr:rowOff>48744</xdr:rowOff>
    </xdr:from>
    <xdr:to>
      <xdr:col>15</xdr:col>
      <xdr:colOff>90768</xdr:colOff>
      <xdr:row>171</xdr:row>
      <xdr:rowOff>0</xdr:rowOff>
    </xdr:to>
    <xdr:sp macro="" textlink="">
      <xdr:nvSpPr>
        <xdr:cNvPr id="2" name="Rectángulo: esquinas redondeadas 3">
          <a:extLst>
            <a:ext uri="{FF2B5EF4-FFF2-40B4-BE49-F238E27FC236}">
              <a16:creationId xmlns:a16="http://schemas.microsoft.com/office/drawing/2014/main" id="{74158A8C-72EF-4CA8-BE3B-E9F16827605F}"/>
            </a:ext>
          </a:extLst>
        </xdr:cNvPr>
        <xdr:cNvSpPr/>
      </xdr:nvSpPr>
      <xdr:spPr>
        <a:xfrm>
          <a:off x="199465" y="4665568"/>
          <a:ext cx="19176627" cy="59588962"/>
        </a:xfrm>
        <a:prstGeom prst="roundRect">
          <a:avLst>
            <a:gd name="adj" fmla="val 2024"/>
          </a:avLst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545728</xdr:colOff>
      <xdr:row>5</xdr:row>
      <xdr:rowOff>89647</xdr:rowOff>
    </xdr:from>
    <xdr:to>
      <xdr:col>6</xdr:col>
      <xdr:colOff>791697</xdr:colOff>
      <xdr:row>23</xdr:row>
      <xdr:rowOff>99172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1A219A6-6428-42C0-813E-10BD457C7BC1}"/>
            </a:ext>
            <a:ext uri="{147F2762-F138-4A5C-976F-8EAC2B608ADB}">
              <a16:predDERef xmlns:a16="http://schemas.microsoft.com/office/drawing/2014/main" pred="{6CD613EE-4310-4CC2-B1DE-FD9CC08CE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11205</xdr:colOff>
      <xdr:row>5</xdr:row>
      <xdr:rowOff>123265</xdr:rowOff>
    </xdr:from>
    <xdr:to>
      <xdr:col>12</xdr:col>
      <xdr:colOff>156882</xdr:colOff>
      <xdr:row>23</xdr:row>
      <xdr:rowOff>147571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F73DB48-D411-4A24-9E8E-AE54AC18B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E4C7-1A85-4089-A6B7-454E467DD8F4}">
  <dimension ref="B1:Q171"/>
  <sheetViews>
    <sheetView showGridLines="0" tabSelected="1" zoomScale="85" zoomScaleNormal="85" workbookViewId="0">
      <pane xSplit="2" ySplit="26" topLeftCell="C27" activePane="bottomRight" state="frozen"/>
      <selection pane="topRight" activeCell="C1" sqref="C1"/>
      <selection pane="bottomLeft" activeCell="A27" sqref="A27"/>
      <selection pane="bottomRight" activeCell="B1" sqref="B1"/>
    </sheetView>
  </sheetViews>
  <sheetFormatPr baseColWidth="10" defaultColWidth="11.42578125" defaultRowHeight="11.25" x14ac:dyDescent="0.25"/>
  <cols>
    <col min="1" max="1" width="4.28515625" style="4" customWidth="1"/>
    <col min="2" max="2" width="7.5703125" style="4" customWidth="1"/>
    <col min="3" max="3" width="13.42578125" style="2" customWidth="1"/>
    <col min="4" max="4" width="27.85546875" style="3" customWidth="1"/>
    <col min="5" max="5" width="15.28515625" style="4" customWidth="1"/>
    <col min="6" max="6" width="40" style="3" customWidth="1"/>
    <col min="7" max="9" width="17.140625" style="4" customWidth="1"/>
    <col min="10" max="10" width="36.5703125" style="3" customWidth="1"/>
    <col min="11" max="11" width="14.7109375" style="5" customWidth="1"/>
    <col min="12" max="12" width="19.5703125" style="4" customWidth="1"/>
    <col min="13" max="13" width="20" style="4" customWidth="1"/>
    <col min="14" max="15" width="12.7109375" style="4" customWidth="1"/>
    <col min="16" max="16" width="13.5703125" style="4" customWidth="1"/>
    <col min="17" max="16384" width="11.42578125" style="4"/>
  </cols>
  <sheetData>
    <row r="1" spans="2:11" ht="15.75" x14ac:dyDescent="0.25">
      <c r="B1" s="1" t="s">
        <v>0</v>
      </c>
    </row>
    <row r="2" spans="2:11" ht="15" x14ac:dyDescent="0.25">
      <c r="B2" s="6" t="s">
        <v>1</v>
      </c>
    </row>
    <row r="3" spans="2:11" ht="15" x14ac:dyDescent="0.25">
      <c r="B3" s="6" t="s">
        <v>2</v>
      </c>
    </row>
    <row r="4" spans="2:11" ht="15" x14ac:dyDescent="0.25">
      <c r="B4" s="6" t="s">
        <v>3</v>
      </c>
    </row>
    <row r="5" spans="2:11" ht="15" x14ac:dyDescent="0.25">
      <c r="B5" s="6" t="s">
        <v>482</v>
      </c>
    </row>
    <row r="6" spans="2:11" ht="15" x14ac:dyDescent="0.25">
      <c r="B6" s="6"/>
    </row>
    <row r="7" spans="2:11" s="14" customFormat="1" ht="15" x14ac:dyDescent="0.25">
      <c r="B7" s="17"/>
      <c r="C7" s="18"/>
      <c r="D7" s="13"/>
      <c r="F7" s="13"/>
      <c r="J7" s="13"/>
      <c r="K7" s="15"/>
    </row>
    <row r="8" spans="2:11" s="14" customFormat="1" ht="15" x14ac:dyDescent="0.25">
      <c r="B8" s="17"/>
      <c r="C8" s="18"/>
      <c r="D8" s="13"/>
      <c r="F8" s="13"/>
      <c r="J8" s="13"/>
      <c r="K8" s="15"/>
    </row>
    <row r="9" spans="2:11" s="14" customFormat="1" ht="15" x14ac:dyDescent="0.25">
      <c r="B9" s="17"/>
      <c r="C9" s="18"/>
      <c r="D9" s="13"/>
      <c r="E9" s="16"/>
      <c r="F9" s="16" t="s">
        <v>4</v>
      </c>
      <c r="J9" s="13"/>
      <c r="K9" s="15"/>
    </row>
    <row r="10" spans="2:11" s="14" customFormat="1" ht="15" x14ac:dyDescent="0.25">
      <c r="B10" s="17"/>
      <c r="C10" s="18"/>
      <c r="D10" s="13"/>
      <c r="E10" s="19" t="s">
        <v>5</v>
      </c>
      <c r="F10" s="16">
        <v>119</v>
      </c>
      <c r="J10" s="19" t="s">
        <v>6</v>
      </c>
      <c r="K10" s="16">
        <v>169</v>
      </c>
    </row>
    <row r="11" spans="2:11" s="14" customFormat="1" ht="15" x14ac:dyDescent="0.25">
      <c r="B11" s="17"/>
      <c r="C11" s="18"/>
      <c r="D11" s="13"/>
      <c r="E11" s="19" t="s">
        <v>7</v>
      </c>
      <c r="F11" s="16">
        <v>9</v>
      </c>
      <c r="J11" s="19" t="s">
        <v>8</v>
      </c>
      <c r="K11" s="16">
        <v>14</v>
      </c>
    </row>
    <row r="12" spans="2:11" s="14" customFormat="1" ht="15" x14ac:dyDescent="0.25">
      <c r="B12" s="17"/>
      <c r="C12" s="18"/>
      <c r="D12" s="13"/>
      <c r="E12" s="19"/>
      <c r="F12" s="16"/>
      <c r="J12" s="16"/>
      <c r="K12" s="16"/>
    </row>
    <row r="13" spans="2:11" s="14" customFormat="1" ht="15" x14ac:dyDescent="0.25">
      <c r="B13" s="17"/>
      <c r="C13" s="18"/>
      <c r="D13" s="13"/>
      <c r="E13" s="19"/>
      <c r="F13" s="16"/>
      <c r="J13" s="16"/>
      <c r="K13" s="16"/>
    </row>
    <row r="14" spans="2:11" s="14" customFormat="1" ht="15" x14ac:dyDescent="0.25">
      <c r="B14" s="17"/>
      <c r="C14" s="18"/>
      <c r="D14" s="13"/>
      <c r="E14" s="19"/>
      <c r="F14" s="16"/>
      <c r="J14" s="16"/>
      <c r="K14" s="16"/>
    </row>
    <row r="15" spans="2:11" s="14" customFormat="1" ht="15" x14ac:dyDescent="0.25">
      <c r="B15" s="17"/>
      <c r="C15" s="18"/>
      <c r="D15" s="13"/>
      <c r="E15" s="19"/>
      <c r="F15" s="16"/>
      <c r="J15" s="16"/>
      <c r="K15" s="16"/>
    </row>
    <row r="16" spans="2:11" s="14" customFormat="1" ht="15" x14ac:dyDescent="0.25">
      <c r="B16" s="17"/>
      <c r="C16" s="18"/>
      <c r="D16" s="13"/>
      <c r="E16" s="16"/>
      <c r="F16" s="16"/>
      <c r="J16" s="13"/>
      <c r="K16" s="15"/>
    </row>
    <row r="17" spans="2:17" s="14" customFormat="1" ht="15" x14ac:dyDescent="0.25">
      <c r="B17" s="17"/>
      <c r="C17" s="18"/>
      <c r="D17" s="13"/>
      <c r="E17" s="16"/>
      <c r="F17" s="16"/>
      <c r="J17" s="13"/>
      <c r="K17" s="15"/>
    </row>
    <row r="18" spans="2:17" s="14" customFormat="1" ht="15" x14ac:dyDescent="0.25">
      <c r="B18" s="17"/>
      <c r="C18" s="18"/>
      <c r="D18" s="13"/>
      <c r="E18" s="16"/>
      <c r="F18" s="16"/>
      <c r="J18" s="13"/>
      <c r="K18" s="15"/>
    </row>
    <row r="19" spans="2:17" s="14" customFormat="1" ht="15" x14ac:dyDescent="0.25">
      <c r="B19" s="17"/>
      <c r="C19" s="18"/>
      <c r="D19" s="13"/>
      <c r="E19" s="16"/>
      <c r="F19" s="16"/>
      <c r="J19" s="13"/>
      <c r="K19" s="15"/>
    </row>
    <row r="20" spans="2:17" s="14" customFormat="1" ht="15" x14ac:dyDescent="0.25">
      <c r="B20" s="17"/>
      <c r="C20" s="18"/>
      <c r="D20" s="13"/>
      <c r="E20" s="16"/>
      <c r="F20" s="16"/>
      <c r="J20" s="13"/>
      <c r="K20" s="15"/>
    </row>
    <row r="21" spans="2:17" s="14" customFormat="1" ht="15" x14ac:dyDescent="0.25">
      <c r="B21" s="17"/>
      <c r="C21" s="18"/>
      <c r="D21" s="13"/>
      <c r="E21" s="16"/>
      <c r="F21" s="16"/>
      <c r="J21" s="13"/>
      <c r="K21" s="15"/>
    </row>
    <row r="22" spans="2:17" s="14" customFormat="1" ht="15" x14ac:dyDescent="0.25">
      <c r="B22" s="17"/>
      <c r="C22" s="18"/>
      <c r="D22" s="13"/>
      <c r="E22" s="16"/>
      <c r="F22" s="16"/>
      <c r="J22" s="13"/>
      <c r="K22" s="15"/>
    </row>
    <row r="23" spans="2:17" s="14" customFormat="1" ht="15" x14ac:dyDescent="0.25">
      <c r="B23" s="17"/>
      <c r="C23" s="18"/>
      <c r="D23" s="13"/>
      <c r="J23" s="13"/>
      <c r="K23" s="15"/>
    </row>
    <row r="24" spans="2:17" s="14" customFormat="1" ht="15" x14ac:dyDescent="0.25">
      <c r="B24" s="17"/>
      <c r="C24" s="18"/>
      <c r="D24" s="13"/>
      <c r="J24" s="13"/>
      <c r="K24" s="15"/>
    </row>
    <row r="25" spans="2:17" ht="2.25" customHeight="1" thickBot="1" x14ac:dyDescent="0.3">
      <c r="B25" s="7"/>
      <c r="D25" s="10"/>
      <c r="E25" s="11"/>
      <c r="F25" s="10"/>
      <c r="G25" s="11"/>
      <c r="H25" s="11"/>
      <c r="I25" s="11"/>
      <c r="J25" s="10"/>
      <c r="K25" s="12"/>
      <c r="L25" s="11"/>
      <c r="M25" s="11"/>
      <c r="N25" s="11"/>
      <c r="O25" s="11"/>
    </row>
    <row r="26" spans="2:17" ht="97.5" customHeight="1" thickBot="1" x14ac:dyDescent="0.3">
      <c r="B26" s="20" t="s">
        <v>9</v>
      </c>
      <c r="C26" s="21" t="s">
        <v>10</v>
      </c>
      <c r="D26" s="20" t="s">
        <v>11</v>
      </c>
      <c r="E26" s="20" t="s">
        <v>12</v>
      </c>
      <c r="F26" s="20" t="s">
        <v>13</v>
      </c>
      <c r="G26" s="20" t="s">
        <v>14</v>
      </c>
      <c r="H26" s="20" t="s">
        <v>15</v>
      </c>
      <c r="I26" s="20" t="s">
        <v>16</v>
      </c>
      <c r="J26" s="20" t="s">
        <v>17</v>
      </c>
      <c r="K26" s="22" t="s">
        <v>18</v>
      </c>
      <c r="L26" s="20" t="s">
        <v>19</v>
      </c>
      <c r="M26" s="20" t="s">
        <v>20</v>
      </c>
      <c r="N26" s="20" t="s">
        <v>21</v>
      </c>
      <c r="O26" s="20" t="s">
        <v>22</v>
      </c>
    </row>
    <row r="27" spans="2:17" s="2" customFormat="1" ht="33.6" customHeight="1" x14ac:dyDescent="0.25">
      <c r="B27" s="8">
        <v>1</v>
      </c>
      <c r="C27" s="38">
        <v>45117</v>
      </c>
      <c r="D27" s="39" t="s">
        <v>23</v>
      </c>
      <c r="E27" s="26" t="s">
        <v>24</v>
      </c>
      <c r="F27" s="39" t="s">
        <v>25</v>
      </c>
      <c r="G27" s="26" t="s">
        <v>26</v>
      </c>
      <c r="H27" s="26" t="s">
        <v>27</v>
      </c>
      <c r="I27" s="26" t="s">
        <v>27</v>
      </c>
      <c r="J27" s="40" t="s">
        <v>36</v>
      </c>
      <c r="K27" s="41">
        <v>202300170774</v>
      </c>
      <c r="L27" s="24" t="s">
        <v>28</v>
      </c>
      <c r="M27" s="25" t="s">
        <v>254</v>
      </c>
      <c r="N27" s="26">
        <v>1</v>
      </c>
      <c r="O27" s="26">
        <v>1</v>
      </c>
      <c r="P27" s="5"/>
      <c r="Q27" s="5"/>
    </row>
    <row r="28" spans="2:17" s="2" customFormat="1" ht="33.6" customHeight="1" x14ac:dyDescent="0.25">
      <c r="B28" s="9">
        <v>2</v>
      </c>
      <c r="C28" s="42">
        <v>45127</v>
      </c>
      <c r="D28" s="43" t="s">
        <v>170</v>
      </c>
      <c r="E28" s="26" t="s">
        <v>171</v>
      </c>
      <c r="F28" s="39" t="s">
        <v>172</v>
      </c>
      <c r="G28" s="25" t="s">
        <v>173</v>
      </c>
      <c r="H28" s="25" t="s">
        <v>173</v>
      </c>
      <c r="I28" s="25" t="s">
        <v>160</v>
      </c>
      <c r="J28" s="40" t="s">
        <v>36</v>
      </c>
      <c r="K28" s="32">
        <v>202300087299</v>
      </c>
      <c r="L28" s="24" t="s">
        <v>30</v>
      </c>
      <c r="M28" s="25" t="s">
        <v>483</v>
      </c>
      <c r="N28" s="26">
        <v>3</v>
      </c>
      <c r="O28" s="26">
        <v>3</v>
      </c>
      <c r="P28" s="5"/>
      <c r="Q28" s="5"/>
    </row>
    <row r="29" spans="2:17" ht="33.6" customHeight="1" x14ac:dyDescent="0.25">
      <c r="B29" s="9">
        <v>3</v>
      </c>
      <c r="C29" s="42">
        <v>45134</v>
      </c>
      <c r="D29" s="43" t="s">
        <v>174</v>
      </c>
      <c r="E29" s="26" t="s">
        <v>175</v>
      </c>
      <c r="F29" s="39" t="s">
        <v>176</v>
      </c>
      <c r="G29" s="25" t="s">
        <v>173</v>
      </c>
      <c r="H29" s="25" t="s">
        <v>177</v>
      </c>
      <c r="I29" s="25" t="s">
        <v>178</v>
      </c>
      <c r="J29" s="40" t="s">
        <v>36</v>
      </c>
      <c r="K29" s="32">
        <v>202300170033</v>
      </c>
      <c r="L29" s="24" t="s">
        <v>179</v>
      </c>
      <c r="M29" s="25" t="s">
        <v>254</v>
      </c>
      <c r="N29" s="26">
        <v>1</v>
      </c>
      <c r="O29" s="26">
        <v>1</v>
      </c>
      <c r="P29" s="5"/>
      <c r="Q29" s="5"/>
    </row>
    <row r="30" spans="2:17" ht="33.6" customHeight="1" x14ac:dyDescent="0.25">
      <c r="B30" s="9">
        <v>4</v>
      </c>
      <c r="C30" s="44">
        <v>45134</v>
      </c>
      <c r="D30" s="45" t="s">
        <v>180</v>
      </c>
      <c r="E30" s="29" t="s">
        <v>181</v>
      </c>
      <c r="F30" s="46" t="s">
        <v>182</v>
      </c>
      <c r="G30" s="29" t="s">
        <v>173</v>
      </c>
      <c r="H30" s="29" t="s">
        <v>177</v>
      </c>
      <c r="I30" s="29" t="s">
        <v>178</v>
      </c>
      <c r="J30" s="47" t="s">
        <v>36</v>
      </c>
      <c r="K30" s="48">
        <v>202300170048</v>
      </c>
      <c r="L30" s="28" t="s">
        <v>183</v>
      </c>
      <c r="M30" s="29" t="s">
        <v>254</v>
      </c>
      <c r="N30" s="29">
        <v>1</v>
      </c>
      <c r="O30" s="29">
        <v>0</v>
      </c>
      <c r="P30" s="5"/>
      <c r="Q30" s="5"/>
    </row>
    <row r="31" spans="2:17" s="2" customFormat="1" ht="33.6" customHeight="1" x14ac:dyDescent="0.25">
      <c r="B31" s="9">
        <v>5</v>
      </c>
      <c r="C31" s="42">
        <v>45134</v>
      </c>
      <c r="D31" s="43" t="s">
        <v>184</v>
      </c>
      <c r="E31" s="26" t="s">
        <v>185</v>
      </c>
      <c r="F31" s="39" t="s">
        <v>186</v>
      </c>
      <c r="G31" s="25" t="s">
        <v>173</v>
      </c>
      <c r="H31" s="25" t="s">
        <v>177</v>
      </c>
      <c r="I31" s="25" t="s">
        <v>178</v>
      </c>
      <c r="J31" s="40" t="s">
        <v>36</v>
      </c>
      <c r="K31" s="32">
        <v>202300170062</v>
      </c>
      <c r="L31" s="24" t="s">
        <v>487</v>
      </c>
      <c r="M31" s="25" t="s">
        <v>254</v>
      </c>
      <c r="N31" s="26">
        <v>1</v>
      </c>
      <c r="O31" s="26">
        <v>1</v>
      </c>
      <c r="P31" s="5"/>
      <c r="Q31" s="5"/>
    </row>
    <row r="32" spans="2:17" s="2" customFormat="1" ht="33.6" customHeight="1" x14ac:dyDescent="0.25">
      <c r="B32" s="9">
        <v>6</v>
      </c>
      <c r="C32" s="44">
        <v>45147</v>
      </c>
      <c r="D32" s="45" t="s">
        <v>192</v>
      </c>
      <c r="E32" s="29" t="s">
        <v>193</v>
      </c>
      <c r="F32" s="46" t="s">
        <v>194</v>
      </c>
      <c r="G32" s="29" t="s">
        <v>173</v>
      </c>
      <c r="H32" s="29" t="s">
        <v>190</v>
      </c>
      <c r="I32" s="29" t="s">
        <v>190</v>
      </c>
      <c r="J32" s="47" t="s">
        <v>36</v>
      </c>
      <c r="K32" s="48">
        <v>202300201276</v>
      </c>
      <c r="L32" s="28" t="s">
        <v>195</v>
      </c>
      <c r="M32" s="29" t="s">
        <v>254</v>
      </c>
      <c r="N32" s="29">
        <v>2</v>
      </c>
      <c r="O32" s="29">
        <v>0</v>
      </c>
      <c r="P32" s="5"/>
      <c r="Q32" s="5"/>
    </row>
    <row r="33" spans="2:17" ht="33.6" customHeight="1" x14ac:dyDescent="0.25">
      <c r="B33" s="9">
        <v>7</v>
      </c>
      <c r="C33" s="44">
        <v>45147</v>
      </c>
      <c r="D33" s="45" t="s">
        <v>196</v>
      </c>
      <c r="E33" s="29" t="s">
        <v>197</v>
      </c>
      <c r="F33" s="46" t="s">
        <v>198</v>
      </c>
      <c r="G33" s="29" t="s">
        <v>173</v>
      </c>
      <c r="H33" s="29" t="s">
        <v>190</v>
      </c>
      <c r="I33" s="29" t="s">
        <v>190</v>
      </c>
      <c r="J33" s="47" t="s">
        <v>36</v>
      </c>
      <c r="K33" s="48">
        <v>202300201296</v>
      </c>
      <c r="L33" s="28" t="s">
        <v>199</v>
      </c>
      <c r="M33" s="29" t="s">
        <v>254</v>
      </c>
      <c r="N33" s="29">
        <v>1</v>
      </c>
      <c r="O33" s="29">
        <v>0</v>
      </c>
      <c r="P33" s="5"/>
      <c r="Q33" s="5"/>
    </row>
    <row r="34" spans="2:17" ht="33.6" customHeight="1" x14ac:dyDescent="0.25">
      <c r="B34" s="9">
        <v>8</v>
      </c>
      <c r="C34" s="42">
        <v>45147</v>
      </c>
      <c r="D34" s="43" t="s">
        <v>187</v>
      </c>
      <c r="E34" s="26" t="s">
        <v>188</v>
      </c>
      <c r="F34" s="39" t="s">
        <v>189</v>
      </c>
      <c r="G34" s="25" t="s">
        <v>173</v>
      </c>
      <c r="H34" s="25" t="s">
        <v>190</v>
      </c>
      <c r="I34" s="25" t="s">
        <v>191</v>
      </c>
      <c r="J34" s="40" t="s">
        <v>36</v>
      </c>
      <c r="K34" s="32">
        <v>202300201253</v>
      </c>
      <c r="L34" s="27" t="s">
        <v>53</v>
      </c>
      <c r="M34" s="25" t="s">
        <v>254</v>
      </c>
      <c r="N34" s="26">
        <v>1</v>
      </c>
      <c r="O34" s="26">
        <v>1</v>
      </c>
      <c r="P34" s="5"/>
      <c r="Q34" s="5"/>
    </row>
    <row r="35" spans="2:17" ht="33.6" customHeight="1" x14ac:dyDescent="0.25">
      <c r="B35" s="9">
        <v>9</v>
      </c>
      <c r="C35" s="44">
        <v>45147</v>
      </c>
      <c r="D35" s="45" t="s">
        <v>200</v>
      </c>
      <c r="E35" s="29" t="s">
        <v>201</v>
      </c>
      <c r="F35" s="46" t="s">
        <v>202</v>
      </c>
      <c r="G35" s="29" t="s">
        <v>173</v>
      </c>
      <c r="H35" s="29" t="s">
        <v>203</v>
      </c>
      <c r="I35" s="29" t="s">
        <v>203</v>
      </c>
      <c r="J35" s="47" t="s">
        <v>36</v>
      </c>
      <c r="K35" s="48">
        <v>202300140287</v>
      </c>
      <c r="L35" s="28" t="s">
        <v>195</v>
      </c>
      <c r="M35" s="29" t="s">
        <v>254</v>
      </c>
      <c r="N35" s="29">
        <v>2</v>
      </c>
      <c r="O35" s="29">
        <v>0</v>
      </c>
      <c r="P35" s="5"/>
      <c r="Q35" s="5"/>
    </row>
    <row r="36" spans="2:17" ht="33.6" customHeight="1" x14ac:dyDescent="0.25">
      <c r="B36" s="9">
        <v>10</v>
      </c>
      <c r="C36" s="42">
        <v>45154</v>
      </c>
      <c r="D36" s="43" t="s">
        <v>204</v>
      </c>
      <c r="E36" s="26" t="s">
        <v>205</v>
      </c>
      <c r="F36" s="39" t="s">
        <v>206</v>
      </c>
      <c r="G36" s="25" t="s">
        <v>173</v>
      </c>
      <c r="H36" s="26" t="s">
        <v>173</v>
      </c>
      <c r="I36" s="26" t="s">
        <v>207</v>
      </c>
      <c r="J36" s="40" t="s">
        <v>36</v>
      </c>
      <c r="K36" s="32">
        <v>202300207272</v>
      </c>
      <c r="L36" s="27" t="s">
        <v>491</v>
      </c>
      <c r="M36" s="25" t="s">
        <v>484</v>
      </c>
      <c r="N36" s="26">
        <v>4</v>
      </c>
      <c r="O36" s="26">
        <v>4</v>
      </c>
      <c r="P36" s="5"/>
      <c r="Q36" s="5"/>
    </row>
    <row r="37" spans="2:17" ht="33.6" customHeight="1" x14ac:dyDescent="0.25">
      <c r="B37" s="9">
        <v>11</v>
      </c>
      <c r="C37" s="42">
        <v>45154</v>
      </c>
      <c r="D37" s="43" t="s">
        <v>208</v>
      </c>
      <c r="E37" s="26" t="s">
        <v>209</v>
      </c>
      <c r="F37" s="39" t="s">
        <v>210</v>
      </c>
      <c r="G37" s="25" t="s">
        <v>173</v>
      </c>
      <c r="H37" s="25" t="s">
        <v>173</v>
      </c>
      <c r="I37" s="25" t="s">
        <v>207</v>
      </c>
      <c r="J37" s="40" t="s">
        <v>36</v>
      </c>
      <c r="K37" s="32">
        <v>202300207287</v>
      </c>
      <c r="L37" s="27" t="s">
        <v>53</v>
      </c>
      <c r="M37" s="25" t="s">
        <v>465</v>
      </c>
      <c r="N37" s="25">
        <v>2</v>
      </c>
      <c r="O37" s="25">
        <v>2</v>
      </c>
      <c r="P37" s="5"/>
      <c r="Q37" s="5"/>
    </row>
    <row r="38" spans="2:17" ht="33.6" customHeight="1" x14ac:dyDescent="0.25">
      <c r="B38" s="9">
        <v>12</v>
      </c>
      <c r="C38" s="42">
        <v>45125</v>
      </c>
      <c r="D38" s="43" t="s">
        <v>211</v>
      </c>
      <c r="E38" s="26" t="s">
        <v>212</v>
      </c>
      <c r="F38" s="39" t="s">
        <v>213</v>
      </c>
      <c r="G38" s="26" t="s">
        <v>214</v>
      </c>
      <c r="H38" s="26" t="s">
        <v>215</v>
      </c>
      <c r="I38" s="26" t="s">
        <v>216</v>
      </c>
      <c r="J38" s="49" t="s">
        <v>29</v>
      </c>
      <c r="K38" s="32">
        <v>202300169635</v>
      </c>
      <c r="L38" s="24" t="s">
        <v>217</v>
      </c>
      <c r="M38" s="25" t="s">
        <v>254</v>
      </c>
      <c r="N38" s="26">
        <v>1</v>
      </c>
      <c r="O38" s="26">
        <v>1</v>
      </c>
      <c r="P38" s="5"/>
      <c r="Q38" s="5"/>
    </row>
    <row r="39" spans="2:17" ht="33.6" customHeight="1" x14ac:dyDescent="0.25">
      <c r="B39" s="9">
        <v>13</v>
      </c>
      <c r="C39" s="42">
        <v>45125</v>
      </c>
      <c r="D39" s="43" t="s">
        <v>218</v>
      </c>
      <c r="E39" s="26" t="s">
        <v>219</v>
      </c>
      <c r="F39" s="39" t="s">
        <v>220</v>
      </c>
      <c r="G39" s="26" t="s">
        <v>214</v>
      </c>
      <c r="H39" s="26" t="s">
        <v>215</v>
      </c>
      <c r="I39" s="26" t="s">
        <v>216</v>
      </c>
      <c r="J39" s="49" t="s">
        <v>29</v>
      </c>
      <c r="K39" s="32">
        <v>202300169632</v>
      </c>
      <c r="L39" s="24" t="s">
        <v>217</v>
      </c>
      <c r="M39" s="25" t="s">
        <v>254</v>
      </c>
      <c r="N39" s="26">
        <v>1</v>
      </c>
      <c r="O39" s="26">
        <v>1</v>
      </c>
      <c r="P39" s="5"/>
      <c r="Q39" s="5"/>
    </row>
    <row r="40" spans="2:17" ht="33.6" customHeight="1" x14ac:dyDescent="0.25">
      <c r="B40" s="9">
        <v>14</v>
      </c>
      <c r="C40" s="42">
        <v>45145</v>
      </c>
      <c r="D40" s="43" t="s">
        <v>221</v>
      </c>
      <c r="E40" s="26" t="s">
        <v>222</v>
      </c>
      <c r="F40" s="39" t="s">
        <v>223</v>
      </c>
      <c r="G40" s="26" t="s">
        <v>214</v>
      </c>
      <c r="H40" s="26" t="s">
        <v>214</v>
      </c>
      <c r="I40" s="26" t="s">
        <v>224</v>
      </c>
      <c r="J40" s="49" t="s">
        <v>29</v>
      </c>
      <c r="K40" s="32">
        <v>202300198307</v>
      </c>
      <c r="L40" s="24" t="s">
        <v>497</v>
      </c>
      <c r="M40" s="25" t="s">
        <v>254</v>
      </c>
      <c r="N40" s="26">
        <v>1</v>
      </c>
      <c r="O40" s="26">
        <v>1</v>
      </c>
      <c r="P40" s="5"/>
      <c r="Q40" s="5"/>
    </row>
    <row r="41" spans="2:17" ht="33.6" customHeight="1" x14ac:dyDescent="0.25">
      <c r="B41" s="9">
        <v>15</v>
      </c>
      <c r="C41" s="42">
        <v>45146</v>
      </c>
      <c r="D41" s="43" t="s">
        <v>225</v>
      </c>
      <c r="E41" s="26" t="s">
        <v>226</v>
      </c>
      <c r="F41" s="39" t="s">
        <v>227</v>
      </c>
      <c r="G41" s="26" t="s">
        <v>214</v>
      </c>
      <c r="H41" s="26" t="s">
        <v>214</v>
      </c>
      <c r="I41" s="26" t="s">
        <v>228</v>
      </c>
      <c r="J41" s="40" t="s">
        <v>36</v>
      </c>
      <c r="K41" s="32">
        <v>202300198244</v>
      </c>
      <c r="L41" s="24" t="s">
        <v>217</v>
      </c>
      <c r="M41" s="25" t="s">
        <v>254</v>
      </c>
      <c r="N41" s="26">
        <v>1</v>
      </c>
      <c r="O41" s="26">
        <v>1</v>
      </c>
      <c r="P41" s="5"/>
      <c r="Q41" s="5"/>
    </row>
    <row r="42" spans="2:17" ht="33.6" customHeight="1" x14ac:dyDescent="0.25">
      <c r="B42" s="9">
        <v>16</v>
      </c>
      <c r="C42" s="42">
        <v>45152</v>
      </c>
      <c r="D42" s="43" t="s">
        <v>229</v>
      </c>
      <c r="E42" s="26" t="s">
        <v>230</v>
      </c>
      <c r="F42" s="39" t="s">
        <v>231</v>
      </c>
      <c r="G42" s="26" t="s">
        <v>214</v>
      </c>
      <c r="H42" s="26" t="s">
        <v>214</v>
      </c>
      <c r="I42" s="26" t="s">
        <v>214</v>
      </c>
      <c r="J42" s="40" t="s">
        <v>111</v>
      </c>
      <c r="K42" s="32">
        <v>202300204758</v>
      </c>
      <c r="L42" s="24" t="s">
        <v>217</v>
      </c>
      <c r="M42" s="25" t="s">
        <v>254</v>
      </c>
      <c r="N42" s="26">
        <v>1</v>
      </c>
      <c r="O42" s="26">
        <v>1</v>
      </c>
      <c r="P42" s="5"/>
      <c r="Q42" s="5"/>
    </row>
    <row r="43" spans="2:17" ht="33.6" customHeight="1" x14ac:dyDescent="0.25">
      <c r="B43" s="9">
        <v>17</v>
      </c>
      <c r="C43" s="42">
        <v>45152</v>
      </c>
      <c r="D43" s="43" t="s">
        <v>232</v>
      </c>
      <c r="E43" s="26" t="s">
        <v>233</v>
      </c>
      <c r="F43" s="39" t="s">
        <v>234</v>
      </c>
      <c r="G43" s="26" t="s">
        <v>214</v>
      </c>
      <c r="H43" s="26" t="s">
        <v>214</v>
      </c>
      <c r="I43" s="26" t="s">
        <v>214</v>
      </c>
      <c r="J43" s="40" t="s">
        <v>111</v>
      </c>
      <c r="K43" s="32">
        <v>202300204752</v>
      </c>
      <c r="L43" s="24" t="s">
        <v>488</v>
      </c>
      <c r="M43" s="25" t="s">
        <v>254</v>
      </c>
      <c r="N43" s="26">
        <v>1</v>
      </c>
      <c r="O43" s="26">
        <v>1</v>
      </c>
      <c r="P43" s="5"/>
      <c r="Q43" s="5"/>
    </row>
    <row r="44" spans="2:17" ht="33.6" customHeight="1" x14ac:dyDescent="0.25">
      <c r="B44" s="9">
        <v>18</v>
      </c>
      <c r="C44" s="42">
        <v>45170</v>
      </c>
      <c r="D44" s="43" t="s">
        <v>235</v>
      </c>
      <c r="E44" s="26" t="s">
        <v>236</v>
      </c>
      <c r="F44" s="39" t="s">
        <v>237</v>
      </c>
      <c r="G44" s="26" t="s">
        <v>214</v>
      </c>
      <c r="H44" s="26" t="s">
        <v>238</v>
      </c>
      <c r="I44" s="26" t="s">
        <v>239</v>
      </c>
      <c r="J44" s="49" t="s">
        <v>29</v>
      </c>
      <c r="K44" s="32">
        <v>202300218840</v>
      </c>
      <c r="L44" s="24" t="s">
        <v>494</v>
      </c>
      <c r="M44" s="25" t="s">
        <v>254</v>
      </c>
      <c r="N44" s="26">
        <v>1</v>
      </c>
      <c r="O44" s="26">
        <v>1</v>
      </c>
      <c r="P44" s="5"/>
      <c r="Q44" s="5"/>
    </row>
    <row r="45" spans="2:17" ht="33.6" customHeight="1" x14ac:dyDescent="0.25">
      <c r="B45" s="9">
        <v>19</v>
      </c>
      <c r="C45" s="42">
        <v>45170</v>
      </c>
      <c r="D45" s="43" t="s">
        <v>240</v>
      </c>
      <c r="E45" s="26" t="s">
        <v>241</v>
      </c>
      <c r="F45" s="39" t="s">
        <v>242</v>
      </c>
      <c r="G45" s="26" t="s">
        <v>214</v>
      </c>
      <c r="H45" s="26" t="s">
        <v>238</v>
      </c>
      <c r="I45" s="26" t="s">
        <v>239</v>
      </c>
      <c r="J45" s="40" t="s">
        <v>111</v>
      </c>
      <c r="K45" s="32">
        <v>202300218843</v>
      </c>
      <c r="L45" s="24" t="s">
        <v>243</v>
      </c>
      <c r="M45" s="25" t="s">
        <v>254</v>
      </c>
      <c r="N45" s="26">
        <v>1</v>
      </c>
      <c r="O45" s="26">
        <v>1</v>
      </c>
      <c r="P45" s="5"/>
      <c r="Q45" s="5"/>
    </row>
    <row r="46" spans="2:17" ht="33.6" customHeight="1" x14ac:dyDescent="0.25">
      <c r="B46" s="9">
        <v>20</v>
      </c>
      <c r="C46" s="42">
        <v>45187</v>
      </c>
      <c r="D46" s="43" t="s">
        <v>225</v>
      </c>
      <c r="E46" s="26" t="s">
        <v>226</v>
      </c>
      <c r="F46" s="39" t="s">
        <v>227</v>
      </c>
      <c r="G46" s="26" t="s">
        <v>214</v>
      </c>
      <c r="H46" s="26" t="s">
        <v>214</v>
      </c>
      <c r="I46" s="26" t="s">
        <v>228</v>
      </c>
      <c r="J46" s="40" t="s">
        <v>36</v>
      </c>
      <c r="K46" s="32">
        <v>202300233637</v>
      </c>
      <c r="L46" s="24" t="s">
        <v>217</v>
      </c>
      <c r="M46" s="25" t="s">
        <v>254</v>
      </c>
      <c r="N46" s="26">
        <v>1</v>
      </c>
      <c r="O46" s="26">
        <v>1</v>
      </c>
      <c r="P46" s="5"/>
      <c r="Q46" s="5"/>
    </row>
    <row r="47" spans="2:17" ht="33.6" customHeight="1" x14ac:dyDescent="0.25">
      <c r="B47" s="9">
        <v>21</v>
      </c>
      <c r="C47" s="42">
        <v>45141</v>
      </c>
      <c r="D47" s="43" t="s">
        <v>141</v>
      </c>
      <c r="E47" s="26" t="s">
        <v>142</v>
      </c>
      <c r="F47" s="39" t="s">
        <v>143</v>
      </c>
      <c r="G47" s="26" t="s">
        <v>144</v>
      </c>
      <c r="H47" s="26" t="s">
        <v>144</v>
      </c>
      <c r="I47" s="26" t="s">
        <v>144</v>
      </c>
      <c r="J47" s="40" t="s">
        <v>111</v>
      </c>
      <c r="K47" s="32">
        <v>202300193118</v>
      </c>
      <c r="L47" s="24" t="s">
        <v>373</v>
      </c>
      <c r="M47" s="25" t="s">
        <v>254</v>
      </c>
      <c r="N47" s="26">
        <v>1</v>
      </c>
      <c r="O47" s="26">
        <v>1</v>
      </c>
      <c r="P47" s="5"/>
      <c r="Q47" s="5"/>
    </row>
    <row r="48" spans="2:17" ht="33.6" customHeight="1" x14ac:dyDescent="0.25">
      <c r="B48" s="9">
        <v>22</v>
      </c>
      <c r="C48" s="42">
        <v>45146</v>
      </c>
      <c r="D48" s="43" t="s">
        <v>149</v>
      </c>
      <c r="E48" s="26" t="s">
        <v>150</v>
      </c>
      <c r="F48" s="43" t="s">
        <v>151</v>
      </c>
      <c r="G48" s="26" t="s">
        <v>144</v>
      </c>
      <c r="H48" s="26" t="s">
        <v>152</v>
      </c>
      <c r="I48" s="26" t="s">
        <v>153</v>
      </c>
      <c r="J48" s="40" t="s">
        <v>111</v>
      </c>
      <c r="K48" s="32">
        <v>202300196815</v>
      </c>
      <c r="L48" s="24" t="s">
        <v>154</v>
      </c>
      <c r="M48" s="25" t="s">
        <v>254</v>
      </c>
      <c r="N48" s="26">
        <v>1</v>
      </c>
      <c r="O48" s="26">
        <v>1</v>
      </c>
      <c r="P48" s="5"/>
      <c r="Q48" s="5"/>
    </row>
    <row r="49" spans="2:17" ht="33.6" customHeight="1" x14ac:dyDescent="0.25">
      <c r="B49" s="9">
        <v>23</v>
      </c>
      <c r="C49" s="42">
        <v>45146</v>
      </c>
      <c r="D49" s="43" t="s">
        <v>155</v>
      </c>
      <c r="E49" s="26" t="s">
        <v>156</v>
      </c>
      <c r="F49" s="39" t="s">
        <v>157</v>
      </c>
      <c r="G49" s="26" t="s">
        <v>144</v>
      </c>
      <c r="H49" s="26" t="s">
        <v>152</v>
      </c>
      <c r="I49" s="26" t="s">
        <v>153</v>
      </c>
      <c r="J49" s="40" t="s">
        <v>111</v>
      </c>
      <c r="K49" s="32">
        <v>202300196749</v>
      </c>
      <c r="L49" s="24" t="s">
        <v>154</v>
      </c>
      <c r="M49" s="25" t="s">
        <v>254</v>
      </c>
      <c r="N49" s="26">
        <v>1</v>
      </c>
      <c r="O49" s="26">
        <v>1</v>
      </c>
      <c r="P49" s="5"/>
      <c r="Q49" s="5"/>
    </row>
    <row r="50" spans="2:17" ht="33.6" customHeight="1" x14ac:dyDescent="0.25">
      <c r="B50" s="9">
        <v>24</v>
      </c>
      <c r="C50" s="42">
        <v>45146</v>
      </c>
      <c r="D50" s="43" t="s">
        <v>145</v>
      </c>
      <c r="E50" s="26" t="s">
        <v>146</v>
      </c>
      <c r="F50" s="43" t="s">
        <v>147</v>
      </c>
      <c r="G50" s="26" t="s">
        <v>144</v>
      </c>
      <c r="H50" s="26" t="s">
        <v>148</v>
      </c>
      <c r="I50" s="26" t="s">
        <v>148</v>
      </c>
      <c r="J50" s="40" t="s">
        <v>111</v>
      </c>
      <c r="K50" s="32">
        <v>202300194149</v>
      </c>
      <c r="L50" s="24" t="s">
        <v>497</v>
      </c>
      <c r="M50" s="25" t="s">
        <v>254</v>
      </c>
      <c r="N50" s="26">
        <v>1</v>
      </c>
      <c r="O50" s="26">
        <v>1</v>
      </c>
      <c r="P50" s="5"/>
      <c r="Q50" s="5"/>
    </row>
    <row r="51" spans="2:17" ht="33.6" customHeight="1" x14ac:dyDescent="0.25">
      <c r="B51" s="9">
        <v>25</v>
      </c>
      <c r="C51" s="42">
        <v>45155</v>
      </c>
      <c r="D51" s="43" t="s">
        <v>161</v>
      </c>
      <c r="E51" s="26" t="s">
        <v>162</v>
      </c>
      <c r="F51" s="39" t="s">
        <v>163</v>
      </c>
      <c r="G51" s="26" t="s">
        <v>144</v>
      </c>
      <c r="H51" s="26" t="s">
        <v>144</v>
      </c>
      <c r="I51" s="26" t="s">
        <v>144</v>
      </c>
      <c r="J51" s="40" t="s">
        <v>111</v>
      </c>
      <c r="K51" s="32">
        <v>202300208307</v>
      </c>
      <c r="L51" s="24" t="s">
        <v>30</v>
      </c>
      <c r="M51" s="25" t="s">
        <v>254</v>
      </c>
      <c r="N51" s="26">
        <v>1</v>
      </c>
      <c r="O51" s="26">
        <v>1</v>
      </c>
      <c r="P51" s="5"/>
      <c r="Q51" s="5"/>
    </row>
    <row r="52" spans="2:17" ht="33.6" customHeight="1" x14ac:dyDescent="0.25">
      <c r="B52" s="9">
        <v>26</v>
      </c>
      <c r="C52" s="42">
        <v>45155</v>
      </c>
      <c r="D52" s="43" t="s">
        <v>164</v>
      </c>
      <c r="E52" s="26" t="s">
        <v>165</v>
      </c>
      <c r="F52" s="39" t="s">
        <v>166</v>
      </c>
      <c r="G52" s="26" t="s">
        <v>144</v>
      </c>
      <c r="H52" s="26" t="s">
        <v>144</v>
      </c>
      <c r="I52" s="26" t="s">
        <v>144</v>
      </c>
      <c r="J52" s="40" t="s">
        <v>111</v>
      </c>
      <c r="K52" s="32">
        <v>202300208308</v>
      </c>
      <c r="L52" s="24" t="s">
        <v>373</v>
      </c>
      <c r="M52" s="25" t="s">
        <v>254</v>
      </c>
      <c r="N52" s="26">
        <v>1</v>
      </c>
      <c r="O52" s="26">
        <v>1</v>
      </c>
      <c r="P52" s="5"/>
      <c r="Q52" s="5"/>
    </row>
    <row r="53" spans="2:17" ht="33.6" customHeight="1" x14ac:dyDescent="0.25">
      <c r="B53" s="9">
        <v>27</v>
      </c>
      <c r="C53" s="42">
        <v>45155</v>
      </c>
      <c r="D53" s="43" t="s">
        <v>167</v>
      </c>
      <c r="E53" s="26" t="s">
        <v>168</v>
      </c>
      <c r="F53" s="39" t="s">
        <v>169</v>
      </c>
      <c r="G53" s="26" t="s">
        <v>144</v>
      </c>
      <c r="H53" s="26" t="s">
        <v>144</v>
      </c>
      <c r="I53" s="26" t="s">
        <v>144</v>
      </c>
      <c r="J53" s="40" t="s">
        <v>111</v>
      </c>
      <c r="K53" s="32">
        <v>202300208313</v>
      </c>
      <c r="L53" s="24" t="s">
        <v>53</v>
      </c>
      <c r="M53" s="25" t="s">
        <v>254</v>
      </c>
      <c r="N53" s="26">
        <v>1</v>
      </c>
      <c r="O53" s="26">
        <v>1</v>
      </c>
      <c r="P53" s="5"/>
      <c r="Q53" s="5"/>
    </row>
    <row r="54" spans="2:17" ht="33.6" customHeight="1" x14ac:dyDescent="0.25">
      <c r="B54" s="9">
        <v>28</v>
      </c>
      <c r="C54" s="42">
        <v>45155</v>
      </c>
      <c r="D54" s="43" t="s">
        <v>141</v>
      </c>
      <c r="E54" s="26" t="s">
        <v>158</v>
      </c>
      <c r="F54" s="39" t="s">
        <v>159</v>
      </c>
      <c r="G54" s="26" t="s">
        <v>144</v>
      </c>
      <c r="H54" s="26" t="s">
        <v>144</v>
      </c>
      <c r="I54" s="26" t="s">
        <v>160</v>
      </c>
      <c r="J54" s="40" t="s">
        <v>111</v>
      </c>
      <c r="K54" s="32">
        <v>202300208295</v>
      </c>
      <c r="L54" s="24" t="s">
        <v>496</v>
      </c>
      <c r="M54" s="25" t="s">
        <v>254</v>
      </c>
      <c r="N54" s="26">
        <v>1</v>
      </c>
      <c r="O54" s="26">
        <v>1</v>
      </c>
      <c r="P54" s="5"/>
      <c r="Q54" s="5"/>
    </row>
    <row r="55" spans="2:17" ht="33.6" customHeight="1" x14ac:dyDescent="0.25">
      <c r="B55" s="9">
        <v>29</v>
      </c>
      <c r="C55" s="42">
        <v>45073</v>
      </c>
      <c r="D55" s="50" t="s">
        <v>462</v>
      </c>
      <c r="E55" s="43" t="s">
        <v>463</v>
      </c>
      <c r="F55" s="39" t="s">
        <v>464</v>
      </c>
      <c r="G55" s="24" t="s">
        <v>460</v>
      </c>
      <c r="H55" s="26" t="s">
        <v>461</v>
      </c>
      <c r="I55" s="26" t="s">
        <v>461</v>
      </c>
      <c r="J55" s="40" t="s">
        <v>36</v>
      </c>
      <c r="K55" s="32">
        <v>202200219671</v>
      </c>
      <c r="L55" s="32" t="s">
        <v>499</v>
      </c>
      <c r="M55" s="26" t="s">
        <v>465</v>
      </c>
      <c r="N55" s="26">
        <v>4</v>
      </c>
      <c r="O55" s="26">
        <v>4</v>
      </c>
      <c r="P55" s="5"/>
      <c r="Q55" s="5"/>
    </row>
    <row r="56" spans="2:17" ht="33.6" customHeight="1" x14ac:dyDescent="0.25">
      <c r="B56" s="9">
        <v>30</v>
      </c>
      <c r="C56" s="42">
        <v>45073</v>
      </c>
      <c r="D56" s="50" t="s">
        <v>479</v>
      </c>
      <c r="E56" s="43" t="s">
        <v>480</v>
      </c>
      <c r="F56" s="39" t="s">
        <v>481</v>
      </c>
      <c r="G56" s="24" t="s">
        <v>460</v>
      </c>
      <c r="H56" s="26" t="s">
        <v>461</v>
      </c>
      <c r="I56" s="26" t="s">
        <v>461</v>
      </c>
      <c r="J56" s="40" t="s">
        <v>111</v>
      </c>
      <c r="K56" s="32">
        <v>202300099763</v>
      </c>
      <c r="L56" s="32" t="s">
        <v>495</v>
      </c>
      <c r="M56" s="25" t="s">
        <v>254</v>
      </c>
      <c r="N56" s="26">
        <v>1</v>
      </c>
      <c r="O56" s="26">
        <v>1</v>
      </c>
      <c r="P56" s="23"/>
      <c r="Q56" s="5"/>
    </row>
    <row r="57" spans="2:17" ht="33.6" customHeight="1" x14ac:dyDescent="0.25">
      <c r="B57" s="9">
        <v>31</v>
      </c>
      <c r="C57" s="42">
        <v>45089</v>
      </c>
      <c r="D57" s="50" t="s">
        <v>457</v>
      </c>
      <c r="E57" s="43" t="s">
        <v>458</v>
      </c>
      <c r="F57" s="39" t="s">
        <v>459</v>
      </c>
      <c r="G57" s="24" t="s">
        <v>460</v>
      </c>
      <c r="H57" s="26" t="s">
        <v>461</v>
      </c>
      <c r="I57" s="26" t="s">
        <v>461</v>
      </c>
      <c r="J57" s="40" t="s">
        <v>36</v>
      </c>
      <c r="K57" s="32">
        <v>202300144067</v>
      </c>
      <c r="L57" s="32" t="s">
        <v>117</v>
      </c>
      <c r="M57" s="26" t="s">
        <v>254</v>
      </c>
      <c r="N57" s="26">
        <v>2</v>
      </c>
      <c r="O57" s="26">
        <v>2</v>
      </c>
      <c r="P57" s="5"/>
      <c r="Q57" s="5"/>
    </row>
    <row r="58" spans="2:17" ht="33.6" customHeight="1" x14ac:dyDescent="0.25">
      <c r="B58" s="9">
        <v>32</v>
      </c>
      <c r="C58" s="42">
        <v>45120</v>
      </c>
      <c r="D58" s="50" t="s">
        <v>475</v>
      </c>
      <c r="E58" s="43" t="s">
        <v>476</v>
      </c>
      <c r="F58" s="39" t="s">
        <v>477</v>
      </c>
      <c r="G58" s="24" t="s">
        <v>460</v>
      </c>
      <c r="H58" s="26" t="s">
        <v>469</v>
      </c>
      <c r="I58" s="26" t="s">
        <v>478</v>
      </c>
      <c r="J58" s="40" t="s">
        <v>36</v>
      </c>
      <c r="K58" s="32">
        <v>202300162977</v>
      </c>
      <c r="L58" s="32" t="s">
        <v>30</v>
      </c>
      <c r="M58" s="25" t="s">
        <v>254</v>
      </c>
      <c r="N58" s="26">
        <v>1</v>
      </c>
      <c r="O58" s="26">
        <v>1</v>
      </c>
      <c r="P58" s="5"/>
      <c r="Q58" s="5"/>
    </row>
    <row r="59" spans="2:17" ht="33.6" customHeight="1" x14ac:dyDescent="0.25">
      <c r="B59" s="9">
        <v>33</v>
      </c>
      <c r="C59" s="42">
        <v>45121</v>
      </c>
      <c r="D59" s="50" t="s">
        <v>466</v>
      </c>
      <c r="E59" s="43" t="s">
        <v>467</v>
      </c>
      <c r="F59" s="39" t="s">
        <v>468</v>
      </c>
      <c r="G59" s="24" t="s">
        <v>460</v>
      </c>
      <c r="H59" s="26" t="s">
        <v>469</v>
      </c>
      <c r="I59" s="26" t="s">
        <v>470</v>
      </c>
      <c r="J59" s="40" t="s">
        <v>36</v>
      </c>
      <c r="K59" s="32">
        <v>202300162951</v>
      </c>
      <c r="L59" s="32" t="s">
        <v>243</v>
      </c>
      <c r="M59" s="25" t="s">
        <v>254</v>
      </c>
      <c r="N59" s="26">
        <v>1</v>
      </c>
      <c r="O59" s="26">
        <v>1</v>
      </c>
      <c r="P59" s="5"/>
      <c r="Q59" s="5"/>
    </row>
    <row r="60" spans="2:17" ht="33.6" customHeight="1" x14ac:dyDescent="0.25">
      <c r="B60" s="9">
        <v>34</v>
      </c>
      <c r="C60" s="42">
        <v>45121</v>
      </c>
      <c r="D60" s="50" t="s">
        <v>471</v>
      </c>
      <c r="E60" s="43" t="s">
        <v>472</v>
      </c>
      <c r="F60" s="39" t="s">
        <v>473</v>
      </c>
      <c r="G60" s="24" t="s">
        <v>460</v>
      </c>
      <c r="H60" s="26" t="s">
        <v>469</v>
      </c>
      <c r="I60" s="26" t="s">
        <v>474</v>
      </c>
      <c r="J60" s="40" t="s">
        <v>36</v>
      </c>
      <c r="K60" s="32">
        <v>202300162969</v>
      </c>
      <c r="L60" s="32" t="s">
        <v>491</v>
      </c>
      <c r="M60" s="25" t="s">
        <v>254</v>
      </c>
      <c r="N60" s="26">
        <v>1</v>
      </c>
      <c r="O60" s="26">
        <v>1</v>
      </c>
      <c r="P60" s="5"/>
      <c r="Q60" s="5"/>
    </row>
    <row r="61" spans="2:17" ht="33.6" customHeight="1" x14ac:dyDescent="0.25">
      <c r="B61" s="9">
        <v>35</v>
      </c>
      <c r="C61" s="42">
        <v>45125</v>
      </c>
      <c r="D61" s="50" t="s">
        <v>424</v>
      </c>
      <c r="E61" s="43" t="s">
        <v>425</v>
      </c>
      <c r="F61" s="39" t="s">
        <v>426</v>
      </c>
      <c r="G61" s="24" t="s">
        <v>418</v>
      </c>
      <c r="H61" s="26" t="s">
        <v>419</v>
      </c>
      <c r="I61" s="26" t="s">
        <v>371</v>
      </c>
      <c r="J61" s="40" t="s">
        <v>111</v>
      </c>
      <c r="K61" s="32">
        <v>202300180998</v>
      </c>
      <c r="L61" s="27" t="s">
        <v>491</v>
      </c>
      <c r="M61" s="26" t="s">
        <v>254</v>
      </c>
      <c r="N61" s="26">
        <v>1</v>
      </c>
      <c r="O61" s="26">
        <v>1</v>
      </c>
      <c r="P61" s="5"/>
      <c r="Q61" s="5"/>
    </row>
    <row r="62" spans="2:17" ht="33.6" customHeight="1" x14ac:dyDescent="0.25">
      <c r="B62" s="9">
        <v>36</v>
      </c>
      <c r="C62" s="42">
        <v>45125</v>
      </c>
      <c r="D62" s="50" t="s">
        <v>427</v>
      </c>
      <c r="E62" s="43" t="s">
        <v>428</v>
      </c>
      <c r="F62" s="39" t="s">
        <v>429</v>
      </c>
      <c r="G62" s="24" t="s">
        <v>418</v>
      </c>
      <c r="H62" s="26" t="s">
        <v>419</v>
      </c>
      <c r="I62" s="26" t="s">
        <v>371</v>
      </c>
      <c r="J62" s="40" t="s">
        <v>111</v>
      </c>
      <c r="K62" s="32">
        <v>202300181002</v>
      </c>
      <c r="L62" s="24" t="s">
        <v>183</v>
      </c>
      <c r="M62" s="26" t="s">
        <v>254</v>
      </c>
      <c r="N62" s="26">
        <v>1</v>
      </c>
      <c r="O62" s="26">
        <v>1</v>
      </c>
      <c r="P62" s="5"/>
      <c r="Q62" s="5"/>
    </row>
    <row r="63" spans="2:17" ht="33.6" customHeight="1" x14ac:dyDescent="0.25">
      <c r="B63" s="9">
        <v>37</v>
      </c>
      <c r="C63" s="42">
        <v>45132</v>
      </c>
      <c r="D63" s="50" t="s">
        <v>421</v>
      </c>
      <c r="E63" s="43" t="s">
        <v>422</v>
      </c>
      <c r="F63" s="39" t="s">
        <v>423</v>
      </c>
      <c r="G63" s="24" t="s">
        <v>418</v>
      </c>
      <c r="H63" s="26" t="s">
        <v>419</v>
      </c>
      <c r="I63" s="26" t="s">
        <v>419</v>
      </c>
      <c r="J63" s="39" t="s">
        <v>29</v>
      </c>
      <c r="K63" s="32">
        <v>202300180987</v>
      </c>
      <c r="L63" s="24" t="s">
        <v>497</v>
      </c>
      <c r="M63" s="26" t="s">
        <v>254</v>
      </c>
      <c r="N63" s="26">
        <v>1</v>
      </c>
      <c r="O63" s="26">
        <v>1</v>
      </c>
      <c r="P63" s="5"/>
      <c r="Q63" s="5"/>
    </row>
    <row r="64" spans="2:17" ht="33.6" customHeight="1" x14ac:dyDescent="0.25">
      <c r="B64" s="9">
        <v>38</v>
      </c>
      <c r="C64" s="42">
        <v>45148</v>
      </c>
      <c r="D64" s="50" t="s">
        <v>145</v>
      </c>
      <c r="E64" s="43" t="s">
        <v>430</v>
      </c>
      <c r="F64" s="39" t="s">
        <v>431</v>
      </c>
      <c r="G64" s="24" t="s">
        <v>418</v>
      </c>
      <c r="H64" s="26" t="s">
        <v>419</v>
      </c>
      <c r="I64" s="26" t="s">
        <v>419</v>
      </c>
      <c r="J64" s="39" t="s">
        <v>29</v>
      </c>
      <c r="K64" s="32">
        <v>202300195999</v>
      </c>
      <c r="L64" s="24" t="s">
        <v>497</v>
      </c>
      <c r="M64" s="26" t="s">
        <v>254</v>
      </c>
      <c r="N64" s="26">
        <v>1</v>
      </c>
      <c r="O64" s="26">
        <v>1</v>
      </c>
      <c r="P64" s="5"/>
      <c r="Q64" s="5"/>
    </row>
    <row r="65" spans="2:17" ht="33.6" customHeight="1" x14ac:dyDescent="0.25">
      <c r="B65" s="9">
        <v>39</v>
      </c>
      <c r="C65" s="42">
        <v>45149</v>
      </c>
      <c r="D65" s="50" t="s">
        <v>415</v>
      </c>
      <c r="E65" s="43" t="s">
        <v>416</v>
      </c>
      <c r="F65" s="39" t="s">
        <v>417</v>
      </c>
      <c r="G65" s="24" t="s">
        <v>418</v>
      </c>
      <c r="H65" s="26" t="s">
        <v>419</v>
      </c>
      <c r="I65" s="26" t="s">
        <v>419</v>
      </c>
      <c r="J65" s="40" t="s">
        <v>36</v>
      </c>
      <c r="K65" s="32">
        <v>202300198214</v>
      </c>
      <c r="L65" s="32" t="s">
        <v>420</v>
      </c>
      <c r="M65" s="26" t="s">
        <v>254</v>
      </c>
      <c r="N65" s="26">
        <v>1</v>
      </c>
      <c r="O65" s="26">
        <v>1</v>
      </c>
      <c r="P65" s="5"/>
      <c r="Q65" s="5"/>
    </row>
    <row r="66" spans="2:17" ht="33.6" customHeight="1" x14ac:dyDescent="0.25">
      <c r="B66" s="9">
        <v>40</v>
      </c>
      <c r="C66" s="42">
        <v>45161</v>
      </c>
      <c r="D66" s="50" t="s">
        <v>432</v>
      </c>
      <c r="E66" s="43" t="s">
        <v>433</v>
      </c>
      <c r="F66" s="39" t="s">
        <v>434</v>
      </c>
      <c r="G66" s="24" t="s">
        <v>418</v>
      </c>
      <c r="H66" s="26" t="s">
        <v>419</v>
      </c>
      <c r="I66" s="26" t="s">
        <v>435</v>
      </c>
      <c r="J66" s="40" t="s">
        <v>111</v>
      </c>
      <c r="K66" s="32">
        <v>202300213441</v>
      </c>
      <c r="L66" s="32" t="s">
        <v>436</v>
      </c>
      <c r="M66" s="26" t="s">
        <v>254</v>
      </c>
      <c r="N66" s="26">
        <v>1</v>
      </c>
      <c r="O66" s="26">
        <v>1</v>
      </c>
      <c r="P66" s="5"/>
      <c r="Q66" s="5"/>
    </row>
    <row r="67" spans="2:17" ht="33.6" customHeight="1" x14ac:dyDescent="0.25">
      <c r="B67" s="9">
        <v>41</v>
      </c>
      <c r="C67" s="42">
        <v>45161</v>
      </c>
      <c r="D67" s="50" t="s">
        <v>437</v>
      </c>
      <c r="E67" s="43" t="s">
        <v>438</v>
      </c>
      <c r="F67" s="39" t="s">
        <v>439</v>
      </c>
      <c r="G67" s="24" t="s">
        <v>418</v>
      </c>
      <c r="H67" s="26" t="s">
        <v>419</v>
      </c>
      <c r="I67" s="26" t="s">
        <v>435</v>
      </c>
      <c r="J67" s="40" t="s">
        <v>111</v>
      </c>
      <c r="K67" s="32">
        <v>202300213445</v>
      </c>
      <c r="L67" s="32" t="s">
        <v>137</v>
      </c>
      <c r="M67" s="26" t="s">
        <v>254</v>
      </c>
      <c r="N67" s="26">
        <v>1</v>
      </c>
      <c r="O67" s="26">
        <v>1</v>
      </c>
      <c r="P67" s="5"/>
      <c r="Q67" s="5"/>
    </row>
    <row r="68" spans="2:17" ht="33.6" customHeight="1" x14ac:dyDescent="0.25">
      <c r="B68" s="9">
        <v>42</v>
      </c>
      <c r="C68" s="42">
        <v>45162</v>
      </c>
      <c r="D68" s="50" t="s">
        <v>145</v>
      </c>
      <c r="E68" s="43" t="s">
        <v>443</v>
      </c>
      <c r="F68" s="39" t="s">
        <v>444</v>
      </c>
      <c r="G68" s="24" t="s">
        <v>418</v>
      </c>
      <c r="H68" s="26" t="s">
        <v>419</v>
      </c>
      <c r="I68" s="26" t="s">
        <v>419</v>
      </c>
      <c r="J68" s="40" t="s">
        <v>111</v>
      </c>
      <c r="K68" s="32">
        <v>202300214561</v>
      </c>
      <c r="L68" s="32" t="s">
        <v>497</v>
      </c>
      <c r="M68" s="26" t="s">
        <v>254</v>
      </c>
      <c r="N68" s="26">
        <v>1</v>
      </c>
      <c r="O68" s="26">
        <v>1</v>
      </c>
      <c r="P68" s="5"/>
      <c r="Q68" s="5"/>
    </row>
    <row r="69" spans="2:17" ht="33.6" customHeight="1" x14ac:dyDescent="0.25">
      <c r="B69" s="9">
        <v>43</v>
      </c>
      <c r="C69" s="42">
        <v>45163</v>
      </c>
      <c r="D69" s="50" t="s">
        <v>440</v>
      </c>
      <c r="E69" s="43" t="s">
        <v>441</v>
      </c>
      <c r="F69" s="39" t="s">
        <v>442</v>
      </c>
      <c r="G69" s="24" t="s">
        <v>418</v>
      </c>
      <c r="H69" s="26" t="s">
        <v>419</v>
      </c>
      <c r="I69" s="26" t="s">
        <v>419</v>
      </c>
      <c r="J69" s="40" t="s">
        <v>111</v>
      </c>
      <c r="K69" s="32">
        <v>202300215663</v>
      </c>
      <c r="L69" s="32" t="s">
        <v>137</v>
      </c>
      <c r="M69" s="26" t="s">
        <v>254</v>
      </c>
      <c r="N69" s="26">
        <v>1</v>
      </c>
      <c r="O69" s="26">
        <v>1</v>
      </c>
      <c r="P69" s="5"/>
      <c r="Q69" s="5"/>
    </row>
    <row r="70" spans="2:17" ht="33.6" customHeight="1" x14ac:dyDescent="0.25">
      <c r="B70" s="9">
        <v>44</v>
      </c>
      <c r="C70" s="42">
        <v>45177</v>
      </c>
      <c r="D70" s="50" t="s">
        <v>445</v>
      </c>
      <c r="E70" s="43" t="s">
        <v>446</v>
      </c>
      <c r="F70" s="39" t="s">
        <v>447</v>
      </c>
      <c r="G70" s="24" t="s">
        <v>418</v>
      </c>
      <c r="H70" s="26" t="s">
        <v>419</v>
      </c>
      <c r="I70" s="26" t="s">
        <v>371</v>
      </c>
      <c r="J70" s="40" t="s">
        <v>111</v>
      </c>
      <c r="K70" s="32">
        <v>202300228524</v>
      </c>
      <c r="L70" s="32" t="s">
        <v>183</v>
      </c>
      <c r="M70" s="26" t="s">
        <v>254</v>
      </c>
      <c r="N70" s="26">
        <v>1</v>
      </c>
      <c r="O70" s="26">
        <v>1</v>
      </c>
      <c r="P70" s="5"/>
      <c r="Q70" s="5"/>
    </row>
    <row r="71" spans="2:17" ht="33.6" customHeight="1" x14ac:dyDescent="0.25">
      <c r="B71" s="9">
        <v>45</v>
      </c>
      <c r="C71" s="44">
        <v>43761</v>
      </c>
      <c r="D71" s="45" t="s">
        <v>273</v>
      </c>
      <c r="E71" s="29" t="s">
        <v>274</v>
      </c>
      <c r="F71" s="46" t="s">
        <v>275</v>
      </c>
      <c r="G71" s="29" t="s">
        <v>247</v>
      </c>
      <c r="H71" s="29" t="s">
        <v>276</v>
      </c>
      <c r="I71" s="29" t="s">
        <v>277</v>
      </c>
      <c r="J71" s="47" t="s">
        <v>36</v>
      </c>
      <c r="K71" s="48">
        <v>201900175600</v>
      </c>
      <c r="L71" s="28" t="s">
        <v>117</v>
      </c>
      <c r="M71" s="29" t="s">
        <v>465</v>
      </c>
      <c r="N71" s="29">
        <v>3</v>
      </c>
      <c r="O71" s="29">
        <v>0</v>
      </c>
      <c r="P71" s="5"/>
      <c r="Q71" s="5"/>
    </row>
    <row r="72" spans="2:17" ht="33.6" customHeight="1" x14ac:dyDescent="0.25">
      <c r="B72" s="9">
        <v>46</v>
      </c>
      <c r="C72" s="42">
        <v>44293</v>
      </c>
      <c r="D72" s="43" t="s">
        <v>278</v>
      </c>
      <c r="E72" s="26" t="s">
        <v>279</v>
      </c>
      <c r="F72" s="39" t="s">
        <v>280</v>
      </c>
      <c r="G72" s="26" t="s">
        <v>247</v>
      </c>
      <c r="H72" s="26" t="s">
        <v>247</v>
      </c>
      <c r="I72" s="26" t="s">
        <v>281</v>
      </c>
      <c r="J72" s="40" t="s">
        <v>36</v>
      </c>
      <c r="K72" s="32">
        <v>202100074540</v>
      </c>
      <c r="L72" s="24" t="s">
        <v>498</v>
      </c>
      <c r="M72" s="25" t="s">
        <v>254</v>
      </c>
      <c r="N72" s="26">
        <v>2</v>
      </c>
      <c r="O72" s="26">
        <v>2</v>
      </c>
      <c r="P72" s="5"/>
      <c r="Q72" s="5"/>
    </row>
    <row r="73" spans="2:17" ht="33.6" customHeight="1" x14ac:dyDescent="0.25">
      <c r="B73" s="9">
        <v>47</v>
      </c>
      <c r="C73" s="42">
        <v>44853</v>
      </c>
      <c r="D73" s="43" t="s">
        <v>255</v>
      </c>
      <c r="E73" s="26" t="s">
        <v>256</v>
      </c>
      <c r="F73" s="39" t="s">
        <v>257</v>
      </c>
      <c r="G73" s="26" t="s">
        <v>247</v>
      </c>
      <c r="H73" s="26" t="s">
        <v>258</v>
      </c>
      <c r="I73" s="26" t="s">
        <v>258</v>
      </c>
      <c r="J73" s="49" t="s">
        <v>29</v>
      </c>
      <c r="K73" s="32">
        <v>202200213970</v>
      </c>
      <c r="L73" s="24" t="s">
        <v>259</v>
      </c>
      <c r="M73" s="25" t="s">
        <v>254</v>
      </c>
      <c r="N73" s="26">
        <v>1</v>
      </c>
      <c r="O73" s="29">
        <v>1</v>
      </c>
      <c r="P73" s="5"/>
      <c r="Q73" s="5"/>
    </row>
    <row r="74" spans="2:17" ht="33.6" customHeight="1" x14ac:dyDescent="0.25">
      <c r="B74" s="9">
        <v>48</v>
      </c>
      <c r="C74" s="42">
        <v>44880</v>
      </c>
      <c r="D74" s="43" t="s">
        <v>244</v>
      </c>
      <c r="E74" s="26" t="s">
        <v>245</v>
      </c>
      <c r="F74" s="39" t="s">
        <v>246</v>
      </c>
      <c r="G74" s="26" t="s">
        <v>247</v>
      </c>
      <c r="H74" s="26" t="s">
        <v>247</v>
      </c>
      <c r="I74" s="26" t="s">
        <v>248</v>
      </c>
      <c r="J74" s="40" t="s">
        <v>36</v>
      </c>
      <c r="K74" s="32">
        <v>202200236111</v>
      </c>
      <c r="L74" s="24" t="s">
        <v>249</v>
      </c>
      <c r="M74" s="25" t="s">
        <v>483</v>
      </c>
      <c r="N74" s="26">
        <v>3</v>
      </c>
      <c r="O74" s="26">
        <v>3</v>
      </c>
      <c r="P74" s="5"/>
      <c r="Q74" s="5"/>
    </row>
    <row r="75" spans="2:17" ht="33.6" customHeight="1" x14ac:dyDescent="0.25">
      <c r="B75" s="9">
        <v>49</v>
      </c>
      <c r="C75" s="44">
        <v>45006</v>
      </c>
      <c r="D75" s="45" t="s">
        <v>250</v>
      </c>
      <c r="E75" s="29" t="s">
        <v>251</v>
      </c>
      <c r="F75" s="46" t="s">
        <v>252</v>
      </c>
      <c r="G75" s="29" t="s">
        <v>247</v>
      </c>
      <c r="H75" s="29" t="s">
        <v>247</v>
      </c>
      <c r="I75" s="29" t="s">
        <v>253</v>
      </c>
      <c r="J75" s="47" t="s">
        <v>36</v>
      </c>
      <c r="K75" s="48">
        <v>202300060729</v>
      </c>
      <c r="L75" s="28" t="s">
        <v>488</v>
      </c>
      <c r="M75" s="29" t="s">
        <v>254</v>
      </c>
      <c r="N75" s="29">
        <v>1</v>
      </c>
      <c r="O75" s="29">
        <v>0</v>
      </c>
      <c r="P75" s="5"/>
      <c r="Q75" s="5"/>
    </row>
    <row r="76" spans="2:17" ht="33.6" customHeight="1" x14ac:dyDescent="0.25">
      <c r="B76" s="9">
        <v>50</v>
      </c>
      <c r="C76" s="42">
        <v>45043</v>
      </c>
      <c r="D76" s="43" t="s">
        <v>263</v>
      </c>
      <c r="E76" s="26" t="s">
        <v>264</v>
      </c>
      <c r="F76" s="39" t="s">
        <v>265</v>
      </c>
      <c r="G76" s="26" t="s">
        <v>247</v>
      </c>
      <c r="H76" s="26" t="s">
        <v>247</v>
      </c>
      <c r="I76" s="26" t="s">
        <v>266</v>
      </c>
      <c r="J76" s="40" t="s">
        <v>111</v>
      </c>
      <c r="K76" s="32">
        <v>202300096843</v>
      </c>
      <c r="L76" s="24" t="s">
        <v>267</v>
      </c>
      <c r="M76" s="25" t="s">
        <v>254</v>
      </c>
      <c r="N76" s="26">
        <v>1</v>
      </c>
      <c r="O76" s="26">
        <v>1</v>
      </c>
      <c r="P76" s="5"/>
      <c r="Q76" s="5"/>
    </row>
    <row r="77" spans="2:17" ht="33.6" customHeight="1" x14ac:dyDescent="0.25">
      <c r="B77" s="9">
        <v>51</v>
      </c>
      <c r="C77" s="42">
        <v>45044</v>
      </c>
      <c r="D77" s="43" t="s">
        <v>145</v>
      </c>
      <c r="E77" s="26" t="s">
        <v>260</v>
      </c>
      <c r="F77" s="39" t="s">
        <v>261</v>
      </c>
      <c r="G77" s="26" t="s">
        <v>247</v>
      </c>
      <c r="H77" s="26" t="s">
        <v>247</v>
      </c>
      <c r="I77" s="26" t="s">
        <v>262</v>
      </c>
      <c r="J77" s="40" t="s">
        <v>36</v>
      </c>
      <c r="K77" s="32">
        <v>202300096831</v>
      </c>
      <c r="L77" s="24" t="s">
        <v>497</v>
      </c>
      <c r="M77" s="25" t="s">
        <v>254</v>
      </c>
      <c r="N77" s="26">
        <v>1</v>
      </c>
      <c r="O77" s="26">
        <v>1</v>
      </c>
      <c r="P77" s="5"/>
      <c r="Q77" s="5"/>
    </row>
    <row r="78" spans="2:17" ht="33.6" customHeight="1" x14ac:dyDescent="0.25">
      <c r="B78" s="9">
        <v>52</v>
      </c>
      <c r="C78" s="44">
        <v>45056</v>
      </c>
      <c r="D78" s="45" t="s">
        <v>268</v>
      </c>
      <c r="E78" s="29" t="s">
        <v>269</v>
      </c>
      <c r="F78" s="46" t="s">
        <v>270</v>
      </c>
      <c r="G78" s="29" t="s">
        <v>247</v>
      </c>
      <c r="H78" s="29" t="s">
        <v>247</v>
      </c>
      <c r="I78" s="29" t="s">
        <v>271</v>
      </c>
      <c r="J78" s="47" t="s">
        <v>36</v>
      </c>
      <c r="K78" s="48">
        <v>202300101560</v>
      </c>
      <c r="L78" s="28" t="s">
        <v>272</v>
      </c>
      <c r="M78" s="29" t="s">
        <v>254</v>
      </c>
      <c r="N78" s="29">
        <v>1</v>
      </c>
      <c r="O78" s="29">
        <v>0</v>
      </c>
      <c r="P78" s="5"/>
      <c r="Q78" s="5"/>
    </row>
    <row r="79" spans="2:17" ht="33.6" customHeight="1" x14ac:dyDescent="0.25">
      <c r="B79" s="9">
        <v>53</v>
      </c>
      <c r="C79" s="42">
        <v>45077</v>
      </c>
      <c r="D79" s="43" t="s">
        <v>145</v>
      </c>
      <c r="E79" s="26" t="s">
        <v>282</v>
      </c>
      <c r="F79" s="39" t="s">
        <v>283</v>
      </c>
      <c r="G79" s="26" t="s">
        <v>247</v>
      </c>
      <c r="H79" s="26" t="s">
        <v>247</v>
      </c>
      <c r="I79" s="26" t="s">
        <v>266</v>
      </c>
      <c r="J79" s="40" t="s">
        <v>111</v>
      </c>
      <c r="K79" s="32">
        <v>202300134767</v>
      </c>
      <c r="L79" s="24" t="s">
        <v>183</v>
      </c>
      <c r="M79" s="25" t="s">
        <v>254</v>
      </c>
      <c r="N79" s="26">
        <v>1</v>
      </c>
      <c r="O79" s="26">
        <v>1</v>
      </c>
      <c r="P79" s="5"/>
      <c r="Q79" s="5"/>
    </row>
    <row r="80" spans="2:17" ht="33.6" customHeight="1" x14ac:dyDescent="0.25">
      <c r="B80" s="9">
        <v>54</v>
      </c>
      <c r="C80" s="42">
        <v>45115</v>
      </c>
      <c r="D80" s="50" t="s">
        <v>363</v>
      </c>
      <c r="E80" s="43" t="s">
        <v>364</v>
      </c>
      <c r="F80" s="39" t="s">
        <v>365</v>
      </c>
      <c r="G80" s="24" t="s">
        <v>247</v>
      </c>
      <c r="H80" s="26" t="s">
        <v>247</v>
      </c>
      <c r="I80" s="26" t="s">
        <v>366</v>
      </c>
      <c r="J80" s="39" t="s">
        <v>367</v>
      </c>
      <c r="K80" s="32">
        <v>202300171913</v>
      </c>
      <c r="L80" s="32" t="s">
        <v>486</v>
      </c>
      <c r="M80" s="26" t="s">
        <v>254</v>
      </c>
      <c r="N80" s="26">
        <v>1</v>
      </c>
      <c r="O80" s="26">
        <v>1</v>
      </c>
      <c r="P80" s="5"/>
      <c r="Q80" s="5"/>
    </row>
    <row r="81" spans="2:17" ht="33.6" customHeight="1" x14ac:dyDescent="0.25">
      <c r="B81" s="9">
        <v>55</v>
      </c>
      <c r="C81" s="42">
        <v>45119</v>
      </c>
      <c r="D81" s="50" t="s">
        <v>352</v>
      </c>
      <c r="E81" s="43" t="s">
        <v>353</v>
      </c>
      <c r="F81" s="39" t="s">
        <v>354</v>
      </c>
      <c r="G81" s="24" t="s">
        <v>247</v>
      </c>
      <c r="H81" s="26" t="s">
        <v>247</v>
      </c>
      <c r="I81" s="26" t="s">
        <v>351</v>
      </c>
      <c r="J81" s="39" t="s">
        <v>29</v>
      </c>
      <c r="K81" s="32">
        <v>202300169993</v>
      </c>
      <c r="L81" s="24" t="s">
        <v>183</v>
      </c>
      <c r="M81" s="26" t="s">
        <v>254</v>
      </c>
      <c r="N81" s="26">
        <v>1</v>
      </c>
      <c r="O81" s="26">
        <v>1</v>
      </c>
      <c r="P81" s="5"/>
      <c r="Q81" s="5"/>
    </row>
    <row r="82" spans="2:17" ht="33.6" customHeight="1" x14ac:dyDescent="0.25">
      <c r="B82" s="9">
        <v>56</v>
      </c>
      <c r="C82" s="42">
        <v>45127</v>
      </c>
      <c r="D82" s="43" t="s">
        <v>145</v>
      </c>
      <c r="E82" s="26" t="s">
        <v>284</v>
      </c>
      <c r="F82" s="39" t="s">
        <v>285</v>
      </c>
      <c r="G82" s="26" t="s">
        <v>247</v>
      </c>
      <c r="H82" s="26" t="s">
        <v>247</v>
      </c>
      <c r="I82" s="26" t="s">
        <v>266</v>
      </c>
      <c r="J82" s="49" t="s">
        <v>29</v>
      </c>
      <c r="K82" s="32">
        <v>202300182816</v>
      </c>
      <c r="L82" s="24" t="s">
        <v>183</v>
      </c>
      <c r="M82" s="25" t="s">
        <v>254</v>
      </c>
      <c r="N82" s="26">
        <v>1</v>
      </c>
      <c r="O82" s="26">
        <v>1</v>
      </c>
      <c r="P82" s="5"/>
      <c r="Q82" s="5"/>
    </row>
    <row r="83" spans="2:17" ht="33.6" customHeight="1" x14ac:dyDescent="0.25">
      <c r="B83" s="9">
        <v>57</v>
      </c>
      <c r="C83" s="42">
        <v>45128</v>
      </c>
      <c r="D83" s="50" t="s">
        <v>359</v>
      </c>
      <c r="E83" s="43" t="s">
        <v>360</v>
      </c>
      <c r="F83" s="39" t="s">
        <v>361</v>
      </c>
      <c r="G83" s="24" t="s">
        <v>247</v>
      </c>
      <c r="H83" s="26" t="s">
        <v>247</v>
      </c>
      <c r="I83" s="26" t="s">
        <v>362</v>
      </c>
      <c r="J83" s="40" t="s">
        <v>36</v>
      </c>
      <c r="K83" s="32">
        <v>202300184452</v>
      </c>
      <c r="L83" s="24" t="s">
        <v>183</v>
      </c>
      <c r="M83" s="26" t="s">
        <v>254</v>
      </c>
      <c r="N83" s="26">
        <v>1</v>
      </c>
      <c r="O83" s="26">
        <v>1</v>
      </c>
      <c r="P83" s="5"/>
      <c r="Q83" s="5"/>
    </row>
    <row r="84" spans="2:17" ht="33.6" customHeight="1" thickBot="1" x14ac:dyDescent="0.3">
      <c r="B84" s="9">
        <v>58</v>
      </c>
      <c r="C84" s="42">
        <v>45128</v>
      </c>
      <c r="D84" s="50" t="s">
        <v>355</v>
      </c>
      <c r="E84" s="43" t="s">
        <v>356</v>
      </c>
      <c r="F84" s="39" t="s">
        <v>357</v>
      </c>
      <c r="G84" s="24" t="s">
        <v>247</v>
      </c>
      <c r="H84" s="26" t="s">
        <v>247</v>
      </c>
      <c r="I84" s="26" t="s">
        <v>358</v>
      </c>
      <c r="J84" s="40" t="s">
        <v>36</v>
      </c>
      <c r="K84" s="32">
        <v>202300171159</v>
      </c>
      <c r="L84" s="32" t="s">
        <v>249</v>
      </c>
      <c r="M84" s="26" t="s">
        <v>254</v>
      </c>
      <c r="N84" s="26">
        <v>1</v>
      </c>
      <c r="O84" s="26">
        <v>1</v>
      </c>
      <c r="P84" s="5"/>
      <c r="Q84" s="5"/>
    </row>
    <row r="85" spans="2:17" ht="33.6" customHeight="1" x14ac:dyDescent="0.25">
      <c r="B85" s="9">
        <v>59</v>
      </c>
      <c r="C85" s="51">
        <v>45128</v>
      </c>
      <c r="D85" s="52" t="s">
        <v>348</v>
      </c>
      <c r="E85" s="53" t="s">
        <v>349</v>
      </c>
      <c r="F85" s="54" t="s">
        <v>350</v>
      </c>
      <c r="G85" s="30" t="s">
        <v>247</v>
      </c>
      <c r="H85" s="31" t="s">
        <v>247</v>
      </c>
      <c r="I85" s="31" t="s">
        <v>351</v>
      </c>
      <c r="J85" s="39" t="s">
        <v>29</v>
      </c>
      <c r="K85" s="35">
        <v>202300169991</v>
      </c>
      <c r="L85" s="35" t="s">
        <v>501</v>
      </c>
      <c r="M85" s="26" t="s">
        <v>254</v>
      </c>
      <c r="N85" s="31">
        <v>1</v>
      </c>
      <c r="O85" s="31">
        <v>1</v>
      </c>
      <c r="P85" s="5"/>
      <c r="Q85" s="5"/>
    </row>
    <row r="86" spans="2:17" ht="33.6" customHeight="1" x14ac:dyDescent="0.25">
      <c r="B86" s="9">
        <v>60</v>
      </c>
      <c r="C86" s="42">
        <v>45128</v>
      </c>
      <c r="D86" s="50" t="s">
        <v>344</v>
      </c>
      <c r="E86" s="43" t="s">
        <v>345</v>
      </c>
      <c r="F86" s="39" t="s">
        <v>346</v>
      </c>
      <c r="G86" s="24" t="s">
        <v>247</v>
      </c>
      <c r="H86" s="26" t="s">
        <v>247</v>
      </c>
      <c r="I86" s="26" t="s">
        <v>347</v>
      </c>
      <c r="J86" s="39" t="s">
        <v>29</v>
      </c>
      <c r="K86" s="32">
        <v>202300169983</v>
      </c>
      <c r="L86" s="32" t="s">
        <v>486</v>
      </c>
      <c r="M86" s="26" t="s">
        <v>254</v>
      </c>
      <c r="N86" s="26">
        <v>1</v>
      </c>
      <c r="O86" s="26">
        <v>1</v>
      </c>
      <c r="P86" s="5"/>
      <c r="Q86" s="5"/>
    </row>
    <row r="87" spans="2:17" ht="33.6" customHeight="1" x14ac:dyDescent="0.25">
      <c r="B87" s="9">
        <v>61</v>
      </c>
      <c r="C87" s="42">
        <v>45133</v>
      </c>
      <c r="D87" s="50" t="s">
        <v>145</v>
      </c>
      <c r="E87" s="43" t="s">
        <v>374</v>
      </c>
      <c r="F87" s="39" t="s">
        <v>375</v>
      </c>
      <c r="G87" s="24" t="s">
        <v>247</v>
      </c>
      <c r="H87" s="26" t="s">
        <v>247</v>
      </c>
      <c r="I87" s="26" t="s">
        <v>376</v>
      </c>
      <c r="J87" s="40" t="s">
        <v>36</v>
      </c>
      <c r="K87" s="32">
        <v>202300184433</v>
      </c>
      <c r="L87" s="24" t="s">
        <v>497</v>
      </c>
      <c r="M87" s="26" t="s">
        <v>254</v>
      </c>
      <c r="N87" s="26">
        <v>1</v>
      </c>
      <c r="O87" s="26">
        <v>1</v>
      </c>
      <c r="P87" s="5"/>
      <c r="Q87" s="5"/>
    </row>
    <row r="88" spans="2:17" ht="33.6" customHeight="1" x14ac:dyDescent="0.25">
      <c r="B88" s="9">
        <v>62</v>
      </c>
      <c r="C88" s="42">
        <v>45133</v>
      </c>
      <c r="D88" s="50" t="s">
        <v>368</v>
      </c>
      <c r="E88" s="43" t="s">
        <v>369</v>
      </c>
      <c r="F88" s="39" t="s">
        <v>370</v>
      </c>
      <c r="G88" s="24" t="s">
        <v>247</v>
      </c>
      <c r="H88" s="26" t="s">
        <v>247</v>
      </c>
      <c r="I88" s="26" t="s">
        <v>371</v>
      </c>
      <c r="J88" s="39" t="s">
        <v>372</v>
      </c>
      <c r="K88" s="32">
        <v>202300171837</v>
      </c>
      <c r="L88" s="32" t="s">
        <v>373</v>
      </c>
      <c r="M88" s="26" t="s">
        <v>254</v>
      </c>
      <c r="N88" s="26">
        <v>1</v>
      </c>
      <c r="O88" s="26">
        <v>1</v>
      </c>
      <c r="P88" s="5"/>
      <c r="Q88" s="5"/>
    </row>
    <row r="89" spans="2:17" ht="33.6" customHeight="1" x14ac:dyDescent="0.25">
      <c r="B89" s="9">
        <v>63</v>
      </c>
      <c r="C89" s="42">
        <v>45148</v>
      </c>
      <c r="D89" s="50" t="s">
        <v>145</v>
      </c>
      <c r="E89" s="43" t="s">
        <v>402</v>
      </c>
      <c r="F89" s="39" t="s">
        <v>403</v>
      </c>
      <c r="G89" s="24" t="s">
        <v>247</v>
      </c>
      <c r="H89" s="26" t="s">
        <v>247</v>
      </c>
      <c r="I89" s="26" t="s">
        <v>362</v>
      </c>
      <c r="J89" s="40" t="s">
        <v>36</v>
      </c>
      <c r="K89" s="32">
        <v>202300201476</v>
      </c>
      <c r="L89" s="24" t="s">
        <v>497</v>
      </c>
      <c r="M89" s="26" t="s">
        <v>254</v>
      </c>
      <c r="N89" s="26">
        <v>1</v>
      </c>
      <c r="O89" s="26">
        <v>1</v>
      </c>
      <c r="P89" s="5"/>
      <c r="Q89" s="5"/>
    </row>
    <row r="90" spans="2:17" ht="33.6" customHeight="1" x14ac:dyDescent="0.25">
      <c r="B90" s="9">
        <v>64</v>
      </c>
      <c r="C90" s="42">
        <v>45148</v>
      </c>
      <c r="D90" s="50" t="s">
        <v>396</v>
      </c>
      <c r="E90" s="43" t="s">
        <v>397</v>
      </c>
      <c r="F90" s="39" t="s">
        <v>398</v>
      </c>
      <c r="G90" s="24" t="s">
        <v>247</v>
      </c>
      <c r="H90" s="26" t="s">
        <v>247</v>
      </c>
      <c r="I90" s="26" t="s">
        <v>387</v>
      </c>
      <c r="J90" s="40" t="s">
        <v>111</v>
      </c>
      <c r="K90" s="32">
        <v>202300198596</v>
      </c>
      <c r="L90" s="32" t="s">
        <v>399</v>
      </c>
      <c r="M90" s="26" t="s">
        <v>254</v>
      </c>
      <c r="N90" s="26">
        <v>1</v>
      </c>
      <c r="O90" s="26">
        <v>1</v>
      </c>
      <c r="P90" s="5"/>
      <c r="Q90" s="5"/>
    </row>
    <row r="91" spans="2:17" ht="33.6" customHeight="1" x14ac:dyDescent="0.25">
      <c r="B91" s="9">
        <v>65</v>
      </c>
      <c r="C91" s="42">
        <v>45148</v>
      </c>
      <c r="D91" s="50" t="s">
        <v>145</v>
      </c>
      <c r="E91" s="43" t="s">
        <v>393</v>
      </c>
      <c r="F91" s="39" t="s">
        <v>394</v>
      </c>
      <c r="G91" s="24" t="s">
        <v>247</v>
      </c>
      <c r="H91" s="26" t="s">
        <v>247</v>
      </c>
      <c r="I91" s="26" t="s">
        <v>395</v>
      </c>
      <c r="J91" s="40" t="s">
        <v>111</v>
      </c>
      <c r="K91" s="32">
        <v>202300198366</v>
      </c>
      <c r="L91" s="24" t="s">
        <v>497</v>
      </c>
      <c r="M91" s="26" t="s">
        <v>254</v>
      </c>
      <c r="N91" s="26">
        <v>1</v>
      </c>
      <c r="O91" s="26">
        <v>1</v>
      </c>
      <c r="P91" s="5"/>
      <c r="Q91" s="5"/>
    </row>
    <row r="92" spans="2:17" ht="33.6" customHeight="1" x14ac:dyDescent="0.25">
      <c r="B92" s="9">
        <v>66</v>
      </c>
      <c r="C92" s="42">
        <v>45152</v>
      </c>
      <c r="D92" s="50" t="s">
        <v>145</v>
      </c>
      <c r="E92" s="43" t="s">
        <v>377</v>
      </c>
      <c r="F92" s="39" t="s">
        <v>378</v>
      </c>
      <c r="G92" s="24" t="s">
        <v>247</v>
      </c>
      <c r="H92" s="26" t="s">
        <v>247</v>
      </c>
      <c r="I92" s="26" t="s">
        <v>358</v>
      </c>
      <c r="J92" s="40" t="s">
        <v>36</v>
      </c>
      <c r="K92" s="32">
        <v>202300205030</v>
      </c>
      <c r="L92" s="24" t="s">
        <v>497</v>
      </c>
      <c r="M92" s="26" t="s">
        <v>254</v>
      </c>
      <c r="N92" s="26">
        <v>1</v>
      </c>
      <c r="O92" s="26">
        <v>1</v>
      </c>
      <c r="P92" s="5"/>
      <c r="Q92" s="5"/>
    </row>
    <row r="93" spans="2:17" ht="33.6" customHeight="1" x14ac:dyDescent="0.25">
      <c r="B93" s="9">
        <v>67</v>
      </c>
      <c r="C93" s="42">
        <v>45152</v>
      </c>
      <c r="D93" s="50" t="s">
        <v>355</v>
      </c>
      <c r="E93" s="43" t="s">
        <v>356</v>
      </c>
      <c r="F93" s="39" t="s">
        <v>357</v>
      </c>
      <c r="G93" s="24" t="s">
        <v>247</v>
      </c>
      <c r="H93" s="26" t="s">
        <v>247</v>
      </c>
      <c r="I93" s="26" t="s">
        <v>358</v>
      </c>
      <c r="J93" s="40" t="s">
        <v>36</v>
      </c>
      <c r="K93" s="32">
        <v>202300205110</v>
      </c>
      <c r="L93" s="32" t="s">
        <v>249</v>
      </c>
      <c r="M93" s="26" t="s">
        <v>254</v>
      </c>
      <c r="N93" s="26">
        <v>1</v>
      </c>
      <c r="O93" s="26">
        <v>1</v>
      </c>
      <c r="P93" s="23"/>
      <c r="Q93" s="5"/>
    </row>
    <row r="94" spans="2:17" ht="33.6" customHeight="1" x14ac:dyDescent="0.25">
      <c r="B94" s="9">
        <v>68</v>
      </c>
      <c r="C94" s="42">
        <v>45152</v>
      </c>
      <c r="D94" s="43" t="s">
        <v>145</v>
      </c>
      <c r="E94" s="26" t="s">
        <v>286</v>
      </c>
      <c r="F94" s="39" t="s">
        <v>287</v>
      </c>
      <c r="G94" s="26" t="s">
        <v>247</v>
      </c>
      <c r="H94" s="26" t="s">
        <v>247</v>
      </c>
      <c r="I94" s="26" t="s">
        <v>288</v>
      </c>
      <c r="J94" s="40" t="s">
        <v>36</v>
      </c>
      <c r="K94" s="32">
        <v>202300204991</v>
      </c>
      <c r="L94" s="24" t="s">
        <v>497</v>
      </c>
      <c r="M94" s="25" t="s">
        <v>254</v>
      </c>
      <c r="N94" s="26">
        <v>1</v>
      </c>
      <c r="O94" s="26">
        <v>1</v>
      </c>
      <c r="P94" s="5"/>
      <c r="Q94" s="5"/>
    </row>
    <row r="95" spans="2:17" ht="33.6" customHeight="1" x14ac:dyDescent="0.25">
      <c r="B95" s="9">
        <v>69</v>
      </c>
      <c r="C95" s="42">
        <v>45152</v>
      </c>
      <c r="D95" s="43" t="s">
        <v>289</v>
      </c>
      <c r="E95" s="26" t="s">
        <v>290</v>
      </c>
      <c r="F95" s="39" t="s">
        <v>291</v>
      </c>
      <c r="G95" s="26" t="s">
        <v>247</v>
      </c>
      <c r="H95" s="26" t="s">
        <v>247</v>
      </c>
      <c r="I95" s="26" t="s">
        <v>266</v>
      </c>
      <c r="J95" s="40" t="s">
        <v>111</v>
      </c>
      <c r="K95" s="32">
        <v>202300205128</v>
      </c>
      <c r="L95" s="24" t="s">
        <v>501</v>
      </c>
      <c r="M95" s="25" t="s">
        <v>254</v>
      </c>
      <c r="N95" s="26">
        <v>1</v>
      </c>
      <c r="O95" s="26">
        <v>1</v>
      </c>
      <c r="P95" s="5"/>
      <c r="Q95" s="5"/>
    </row>
    <row r="96" spans="2:17" ht="33.6" customHeight="1" x14ac:dyDescent="0.25">
      <c r="B96" s="9">
        <v>70</v>
      </c>
      <c r="C96" s="42">
        <v>45152</v>
      </c>
      <c r="D96" s="50" t="s">
        <v>145</v>
      </c>
      <c r="E96" s="43" t="s">
        <v>379</v>
      </c>
      <c r="F96" s="39" t="s">
        <v>380</v>
      </c>
      <c r="G96" s="24" t="s">
        <v>247</v>
      </c>
      <c r="H96" s="26" t="s">
        <v>247</v>
      </c>
      <c r="I96" s="26" t="s">
        <v>366</v>
      </c>
      <c r="J96" s="40" t="s">
        <v>111</v>
      </c>
      <c r="K96" s="32">
        <v>202300205131</v>
      </c>
      <c r="L96" s="24" t="s">
        <v>497</v>
      </c>
      <c r="M96" s="26" t="s">
        <v>254</v>
      </c>
      <c r="N96" s="26">
        <v>1</v>
      </c>
      <c r="O96" s="26">
        <v>1</v>
      </c>
      <c r="P96" s="5"/>
      <c r="Q96" s="5"/>
    </row>
    <row r="97" spans="2:17" ht="33.6" customHeight="1" x14ac:dyDescent="0.25">
      <c r="B97" s="9">
        <v>71</v>
      </c>
      <c r="C97" s="42">
        <v>45153</v>
      </c>
      <c r="D97" s="43" t="s">
        <v>292</v>
      </c>
      <c r="E97" s="26" t="s">
        <v>293</v>
      </c>
      <c r="F97" s="39" t="s">
        <v>294</v>
      </c>
      <c r="G97" s="26" t="s">
        <v>247</v>
      </c>
      <c r="H97" s="26" t="s">
        <v>247</v>
      </c>
      <c r="I97" s="26" t="s">
        <v>295</v>
      </c>
      <c r="J97" s="40" t="s">
        <v>111</v>
      </c>
      <c r="K97" s="32">
        <v>202300206049</v>
      </c>
      <c r="L97" s="24" t="s">
        <v>296</v>
      </c>
      <c r="M97" s="25" t="s">
        <v>254</v>
      </c>
      <c r="N97" s="26">
        <v>1</v>
      </c>
      <c r="O97" s="26">
        <v>1</v>
      </c>
      <c r="P97" s="5"/>
      <c r="Q97" s="5"/>
    </row>
    <row r="98" spans="2:17" ht="33.6" customHeight="1" x14ac:dyDescent="0.25">
      <c r="B98" s="9">
        <v>72</v>
      </c>
      <c r="C98" s="42">
        <v>45153</v>
      </c>
      <c r="D98" s="50" t="s">
        <v>145</v>
      </c>
      <c r="E98" s="43" t="s">
        <v>404</v>
      </c>
      <c r="F98" s="39" t="s">
        <v>405</v>
      </c>
      <c r="G98" s="24" t="s">
        <v>247</v>
      </c>
      <c r="H98" s="26" t="s">
        <v>247</v>
      </c>
      <c r="I98" s="26" t="s">
        <v>406</v>
      </c>
      <c r="J98" s="40" t="s">
        <v>36</v>
      </c>
      <c r="K98" s="32">
        <v>202300206701</v>
      </c>
      <c r="L98" s="24" t="s">
        <v>497</v>
      </c>
      <c r="M98" s="26" t="s">
        <v>254</v>
      </c>
      <c r="N98" s="26">
        <v>1</v>
      </c>
      <c r="O98" s="26">
        <v>1</v>
      </c>
      <c r="P98" s="5"/>
      <c r="Q98" s="5"/>
    </row>
    <row r="99" spans="2:17" ht="33.6" customHeight="1" x14ac:dyDescent="0.25">
      <c r="B99" s="9">
        <v>73</v>
      </c>
      <c r="C99" s="42">
        <v>45153</v>
      </c>
      <c r="D99" s="50" t="s">
        <v>381</v>
      </c>
      <c r="E99" s="43" t="s">
        <v>382</v>
      </c>
      <c r="F99" s="39" t="s">
        <v>383</v>
      </c>
      <c r="G99" s="24" t="s">
        <v>247</v>
      </c>
      <c r="H99" s="26" t="s">
        <v>247</v>
      </c>
      <c r="I99" s="26" t="s">
        <v>351</v>
      </c>
      <c r="J99" s="40" t="s">
        <v>111</v>
      </c>
      <c r="K99" s="32">
        <v>202300206029</v>
      </c>
      <c r="L99" s="32" t="s">
        <v>103</v>
      </c>
      <c r="M99" s="26" t="s">
        <v>254</v>
      </c>
      <c r="N99" s="26">
        <v>1</v>
      </c>
      <c r="O99" s="26">
        <v>1</v>
      </c>
      <c r="P99" s="5"/>
      <c r="Q99" s="5"/>
    </row>
    <row r="100" spans="2:17" ht="33.6" customHeight="1" x14ac:dyDescent="0.25">
      <c r="B100" s="9">
        <v>74</v>
      </c>
      <c r="C100" s="42">
        <v>45153</v>
      </c>
      <c r="D100" s="50" t="s">
        <v>384</v>
      </c>
      <c r="E100" s="43" t="s">
        <v>385</v>
      </c>
      <c r="F100" s="39" t="s">
        <v>386</v>
      </c>
      <c r="G100" s="24" t="s">
        <v>247</v>
      </c>
      <c r="H100" s="26" t="s">
        <v>247</v>
      </c>
      <c r="I100" s="26" t="s">
        <v>387</v>
      </c>
      <c r="J100" s="40" t="s">
        <v>111</v>
      </c>
      <c r="K100" s="32">
        <v>202300206220</v>
      </c>
      <c r="L100" s="32" t="s">
        <v>388</v>
      </c>
      <c r="M100" s="26" t="s">
        <v>485</v>
      </c>
      <c r="N100" s="26">
        <v>2</v>
      </c>
      <c r="O100" s="26">
        <v>2</v>
      </c>
      <c r="P100" s="5"/>
      <c r="Q100" s="5"/>
    </row>
    <row r="101" spans="2:17" ht="33.6" customHeight="1" x14ac:dyDescent="0.25">
      <c r="B101" s="9">
        <v>75</v>
      </c>
      <c r="C101" s="42">
        <v>45153</v>
      </c>
      <c r="D101" s="50" t="s">
        <v>145</v>
      </c>
      <c r="E101" s="43" t="s">
        <v>400</v>
      </c>
      <c r="F101" s="39" t="s">
        <v>401</v>
      </c>
      <c r="G101" s="24" t="s">
        <v>247</v>
      </c>
      <c r="H101" s="26" t="s">
        <v>247</v>
      </c>
      <c r="I101" s="26" t="s">
        <v>395</v>
      </c>
      <c r="J101" s="40" t="s">
        <v>36</v>
      </c>
      <c r="K101" s="32">
        <v>202300204026</v>
      </c>
      <c r="L101" s="24" t="s">
        <v>497</v>
      </c>
      <c r="M101" s="26" t="s">
        <v>254</v>
      </c>
      <c r="N101" s="26">
        <v>1</v>
      </c>
      <c r="O101" s="26">
        <v>1</v>
      </c>
      <c r="P101" s="5"/>
      <c r="Q101" s="5"/>
    </row>
    <row r="102" spans="2:17" ht="33.6" customHeight="1" x14ac:dyDescent="0.25">
      <c r="B102" s="9">
        <v>76</v>
      </c>
      <c r="C102" s="42">
        <v>45154</v>
      </c>
      <c r="D102" s="50" t="s">
        <v>145</v>
      </c>
      <c r="E102" s="43" t="s">
        <v>389</v>
      </c>
      <c r="F102" s="39" t="s">
        <v>390</v>
      </c>
      <c r="G102" s="24" t="s">
        <v>247</v>
      </c>
      <c r="H102" s="26" t="s">
        <v>247</v>
      </c>
      <c r="I102" s="26" t="s">
        <v>371</v>
      </c>
      <c r="J102" s="40" t="s">
        <v>36</v>
      </c>
      <c r="K102" s="32">
        <v>202300207409</v>
      </c>
      <c r="L102" s="24" t="s">
        <v>497</v>
      </c>
      <c r="M102" s="26" t="s">
        <v>254</v>
      </c>
      <c r="N102" s="26">
        <v>1</v>
      </c>
      <c r="O102" s="26">
        <v>1</v>
      </c>
      <c r="P102" s="5"/>
      <c r="Q102" s="5"/>
    </row>
    <row r="103" spans="2:17" ht="33.6" customHeight="1" x14ac:dyDescent="0.25">
      <c r="B103" s="9">
        <v>77</v>
      </c>
      <c r="C103" s="42">
        <v>45154</v>
      </c>
      <c r="D103" s="50" t="s">
        <v>145</v>
      </c>
      <c r="E103" s="43" t="s">
        <v>391</v>
      </c>
      <c r="F103" s="39" t="s">
        <v>392</v>
      </c>
      <c r="G103" s="24" t="s">
        <v>247</v>
      </c>
      <c r="H103" s="26" t="s">
        <v>247</v>
      </c>
      <c r="I103" s="26" t="s">
        <v>371</v>
      </c>
      <c r="J103" s="40" t="s">
        <v>36</v>
      </c>
      <c r="K103" s="32">
        <v>202300207420</v>
      </c>
      <c r="L103" s="24" t="s">
        <v>497</v>
      </c>
      <c r="M103" s="26" t="s">
        <v>254</v>
      </c>
      <c r="N103" s="26">
        <v>1</v>
      </c>
      <c r="O103" s="26">
        <v>1</v>
      </c>
      <c r="P103" s="5"/>
      <c r="Q103" s="5"/>
    </row>
    <row r="104" spans="2:17" ht="33.6" customHeight="1" x14ac:dyDescent="0.25">
      <c r="B104" s="9">
        <v>78</v>
      </c>
      <c r="C104" s="42">
        <v>45154</v>
      </c>
      <c r="D104" s="43" t="s">
        <v>300</v>
      </c>
      <c r="E104" s="26" t="s">
        <v>301</v>
      </c>
      <c r="F104" s="39" t="s">
        <v>302</v>
      </c>
      <c r="G104" s="26" t="s">
        <v>247</v>
      </c>
      <c r="H104" s="26" t="s">
        <v>247</v>
      </c>
      <c r="I104" s="26" t="s">
        <v>247</v>
      </c>
      <c r="J104" s="40" t="s">
        <v>36</v>
      </c>
      <c r="K104" s="32">
        <v>202300207130</v>
      </c>
      <c r="L104" s="24" t="s">
        <v>249</v>
      </c>
      <c r="M104" s="25" t="s">
        <v>254</v>
      </c>
      <c r="N104" s="26">
        <v>1</v>
      </c>
      <c r="O104" s="26">
        <v>1</v>
      </c>
      <c r="P104" s="5"/>
      <c r="Q104" s="5"/>
    </row>
    <row r="105" spans="2:17" ht="33.6" customHeight="1" x14ac:dyDescent="0.25">
      <c r="B105" s="9">
        <v>79</v>
      </c>
      <c r="C105" s="42">
        <v>45154</v>
      </c>
      <c r="D105" s="43" t="s">
        <v>303</v>
      </c>
      <c r="E105" s="26" t="s">
        <v>304</v>
      </c>
      <c r="F105" s="39" t="s">
        <v>305</v>
      </c>
      <c r="G105" s="26" t="s">
        <v>247</v>
      </c>
      <c r="H105" s="26" t="s">
        <v>247</v>
      </c>
      <c r="I105" s="26" t="s">
        <v>247</v>
      </c>
      <c r="J105" s="40" t="s">
        <v>36</v>
      </c>
      <c r="K105" s="32">
        <v>202300207151</v>
      </c>
      <c r="L105" s="24" t="s">
        <v>296</v>
      </c>
      <c r="M105" s="25" t="s">
        <v>254</v>
      </c>
      <c r="N105" s="26">
        <v>1</v>
      </c>
      <c r="O105" s="26">
        <v>1</v>
      </c>
      <c r="P105" s="5"/>
      <c r="Q105" s="5"/>
    </row>
    <row r="106" spans="2:17" ht="33.6" customHeight="1" x14ac:dyDescent="0.25">
      <c r="B106" s="9">
        <v>80</v>
      </c>
      <c r="C106" s="42">
        <v>45163</v>
      </c>
      <c r="D106" s="43" t="s">
        <v>297</v>
      </c>
      <c r="E106" s="26" t="s">
        <v>298</v>
      </c>
      <c r="F106" s="39" t="s">
        <v>299</v>
      </c>
      <c r="G106" s="26" t="s">
        <v>247</v>
      </c>
      <c r="H106" s="26" t="s">
        <v>247</v>
      </c>
      <c r="I106" s="26" t="s">
        <v>295</v>
      </c>
      <c r="J106" s="40" t="s">
        <v>36</v>
      </c>
      <c r="K106" s="32">
        <v>202300206815</v>
      </c>
      <c r="L106" s="24" t="s">
        <v>500</v>
      </c>
      <c r="M106" s="25" t="s">
        <v>254</v>
      </c>
      <c r="N106" s="26">
        <v>2</v>
      </c>
      <c r="O106" s="26">
        <v>2</v>
      </c>
      <c r="P106" s="5"/>
      <c r="Q106" s="5"/>
    </row>
    <row r="107" spans="2:17" ht="33.6" customHeight="1" x14ac:dyDescent="0.25">
      <c r="B107" s="9">
        <v>81</v>
      </c>
      <c r="C107" s="42">
        <v>45164</v>
      </c>
      <c r="D107" s="43" t="s">
        <v>145</v>
      </c>
      <c r="E107" s="26" t="s">
        <v>306</v>
      </c>
      <c r="F107" s="39" t="s">
        <v>307</v>
      </c>
      <c r="G107" s="26" t="s">
        <v>247</v>
      </c>
      <c r="H107" s="26" t="s">
        <v>247</v>
      </c>
      <c r="I107" s="26" t="s">
        <v>266</v>
      </c>
      <c r="J107" s="40" t="s">
        <v>36</v>
      </c>
      <c r="K107" s="32">
        <v>202300215403</v>
      </c>
      <c r="L107" s="24" t="s">
        <v>497</v>
      </c>
      <c r="M107" s="25" t="s">
        <v>254</v>
      </c>
      <c r="N107" s="26">
        <v>1</v>
      </c>
      <c r="O107" s="26">
        <v>1</v>
      </c>
      <c r="P107" s="5"/>
      <c r="Q107" s="5"/>
    </row>
    <row r="108" spans="2:17" ht="33.6" customHeight="1" x14ac:dyDescent="0.25">
      <c r="B108" s="9">
        <v>82</v>
      </c>
      <c r="C108" s="42">
        <v>45181</v>
      </c>
      <c r="D108" s="43" t="s">
        <v>300</v>
      </c>
      <c r="E108" s="26" t="s">
        <v>301</v>
      </c>
      <c r="F108" s="39" t="s">
        <v>302</v>
      </c>
      <c r="G108" s="26" t="s">
        <v>247</v>
      </c>
      <c r="H108" s="26" t="s">
        <v>247</v>
      </c>
      <c r="I108" s="26" t="s">
        <v>247</v>
      </c>
      <c r="J108" s="40" t="s">
        <v>36</v>
      </c>
      <c r="K108" s="32">
        <v>202300222828</v>
      </c>
      <c r="L108" s="24" t="s">
        <v>249</v>
      </c>
      <c r="M108" s="25" t="s">
        <v>254</v>
      </c>
      <c r="N108" s="26">
        <v>1</v>
      </c>
      <c r="O108" s="26">
        <v>1</v>
      </c>
      <c r="P108" s="5"/>
      <c r="Q108" s="5"/>
    </row>
    <row r="109" spans="2:17" s="2" customFormat="1" ht="33.6" customHeight="1" x14ac:dyDescent="0.25">
      <c r="B109" s="9">
        <v>83</v>
      </c>
      <c r="C109" s="42">
        <v>45189</v>
      </c>
      <c r="D109" s="50" t="s">
        <v>407</v>
      </c>
      <c r="E109" s="43" t="s">
        <v>408</v>
      </c>
      <c r="F109" s="39" t="s">
        <v>409</v>
      </c>
      <c r="G109" s="24" t="s">
        <v>247</v>
      </c>
      <c r="H109" s="26" t="s">
        <v>247</v>
      </c>
      <c r="I109" s="26" t="s">
        <v>371</v>
      </c>
      <c r="J109" s="40" t="s">
        <v>111</v>
      </c>
      <c r="K109" s="32">
        <v>202300211791</v>
      </c>
      <c r="L109" s="32" t="s">
        <v>501</v>
      </c>
      <c r="M109" s="26" t="s">
        <v>254</v>
      </c>
      <c r="N109" s="26">
        <v>1</v>
      </c>
      <c r="O109" s="26">
        <v>1</v>
      </c>
      <c r="P109" s="5"/>
      <c r="Q109" s="5"/>
    </row>
    <row r="110" spans="2:17" ht="33.6" customHeight="1" x14ac:dyDescent="0.25">
      <c r="B110" s="9">
        <v>84</v>
      </c>
      <c r="C110" s="42">
        <v>45189</v>
      </c>
      <c r="D110" s="50" t="s">
        <v>410</v>
      </c>
      <c r="E110" s="43" t="s">
        <v>411</v>
      </c>
      <c r="F110" s="39" t="s">
        <v>412</v>
      </c>
      <c r="G110" s="24" t="s">
        <v>247</v>
      </c>
      <c r="H110" s="26" t="s">
        <v>247</v>
      </c>
      <c r="I110" s="26" t="s">
        <v>413</v>
      </c>
      <c r="J110" s="39" t="s">
        <v>29</v>
      </c>
      <c r="K110" s="32">
        <v>202300222451</v>
      </c>
      <c r="L110" s="32" t="s">
        <v>493</v>
      </c>
      <c r="M110" s="26" t="s">
        <v>254</v>
      </c>
      <c r="N110" s="26">
        <v>1</v>
      </c>
      <c r="O110" s="26">
        <v>1</v>
      </c>
      <c r="P110" s="5"/>
      <c r="Q110" s="5"/>
    </row>
    <row r="111" spans="2:17" s="2" customFormat="1" ht="33.6" customHeight="1" x14ac:dyDescent="0.25">
      <c r="B111" s="9">
        <v>85</v>
      </c>
      <c r="C111" s="42">
        <v>45190</v>
      </c>
      <c r="D111" s="50" t="s">
        <v>355</v>
      </c>
      <c r="E111" s="43" t="s">
        <v>356</v>
      </c>
      <c r="F111" s="39" t="s">
        <v>357</v>
      </c>
      <c r="G111" s="24" t="s">
        <v>247</v>
      </c>
      <c r="H111" s="26" t="s">
        <v>247</v>
      </c>
      <c r="I111" s="26" t="s">
        <v>358</v>
      </c>
      <c r="J111" s="40" t="s">
        <v>36</v>
      </c>
      <c r="K111" s="32">
        <v>202300217900</v>
      </c>
      <c r="L111" s="32" t="s">
        <v>249</v>
      </c>
      <c r="M111" s="26" t="s">
        <v>254</v>
      </c>
      <c r="N111" s="26">
        <v>1</v>
      </c>
      <c r="O111" s="26">
        <v>1</v>
      </c>
      <c r="P111" s="5"/>
      <c r="Q111" s="5"/>
    </row>
    <row r="112" spans="2:17" ht="33.6" customHeight="1" x14ac:dyDescent="0.25">
      <c r="B112" s="9">
        <v>86</v>
      </c>
      <c r="C112" s="42">
        <v>45191</v>
      </c>
      <c r="D112" s="50" t="s">
        <v>414</v>
      </c>
      <c r="E112" s="43" t="s">
        <v>382</v>
      </c>
      <c r="F112" s="39" t="s">
        <v>383</v>
      </c>
      <c r="G112" s="24" t="s">
        <v>247</v>
      </c>
      <c r="H112" s="26" t="s">
        <v>247</v>
      </c>
      <c r="I112" s="26" t="s">
        <v>351</v>
      </c>
      <c r="J112" s="40" t="s">
        <v>111</v>
      </c>
      <c r="K112" s="32">
        <v>202300217898</v>
      </c>
      <c r="L112" s="32" t="s">
        <v>103</v>
      </c>
      <c r="M112" s="26" t="s">
        <v>254</v>
      </c>
      <c r="N112" s="26">
        <v>1</v>
      </c>
      <c r="O112" s="26">
        <v>1</v>
      </c>
      <c r="P112" s="5"/>
      <c r="Q112" s="5"/>
    </row>
    <row r="113" spans="2:17" ht="33" customHeight="1" x14ac:dyDescent="0.25">
      <c r="B113" s="9">
        <v>87</v>
      </c>
      <c r="C113" s="55">
        <v>45111</v>
      </c>
      <c r="D113" s="56" t="s">
        <v>44</v>
      </c>
      <c r="E113" s="25" t="s">
        <v>45</v>
      </c>
      <c r="F113" s="57" t="s">
        <v>46</v>
      </c>
      <c r="G113" s="25" t="s">
        <v>34</v>
      </c>
      <c r="H113" s="25" t="s">
        <v>35</v>
      </c>
      <c r="I113" s="25" t="s">
        <v>35</v>
      </c>
      <c r="J113" s="40" t="s">
        <v>36</v>
      </c>
      <c r="K113" s="58">
        <v>202300165803</v>
      </c>
      <c r="L113" s="27" t="s">
        <v>30</v>
      </c>
      <c r="M113" s="25" t="s">
        <v>254</v>
      </c>
      <c r="N113" s="25">
        <v>1</v>
      </c>
      <c r="O113" s="25">
        <v>1</v>
      </c>
      <c r="Q113" s="5"/>
    </row>
    <row r="114" spans="2:17" ht="33" customHeight="1" x14ac:dyDescent="0.25">
      <c r="B114" s="9">
        <v>88</v>
      </c>
      <c r="C114" s="55">
        <v>45111</v>
      </c>
      <c r="D114" s="56" t="s">
        <v>57</v>
      </c>
      <c r="E114" s="25" t="s">
        <v>58</v>
      </c>
      <c r="F114" s="57" t="s">
        <v>59</v>
      </c>
      <c r="G114" s="25" t="s">
        <v>34</v>
      </c>
      <c r="H114" s="25" t="s">
        <v>35</v>
      </c>
      <c r="I114" s="25" t="s">
        <v>35</v>
      </c>
      <c r="J114" s="40" t="s">
        <v>36</v>
      </c>
      <c r="K114" s="58">
        <v>202300165783</v>
      </c>
      <c r="L114" s="27" t="s">
        <v>60</v>
      </c>
      <c r="M114" s="25" t="s">
        <v>254</v>
      </c>
      <c r="N114" s="25">
        <v>1</v>
      </c>
      <c r="O114" s="25">
        <v>1</v>
      </c>
      <c r="Q114" s="5"/>
    </row>
    <row r="115" spans="2:17" ht="33" customHeight="1" x14ac:dyDescent="0.25">
      <c r="B115" s="9">
        <v>89</v>
      </c>
      <c r="C115" s="55">
        <v>45111</v>
      </c>
      <c r="D115" s="56" t="s">
        <v>61</v>
      </c>
      <c r="E115" s="25" t="s">
        <v>62</v>
      </c>
      <c r="F115" s="57" t="s">
        <v>63</v>
      </c>
      <c r="G115" s="25" t="s">
        <v>34</v>
      </c>
      <c r="H115" s="25" t="s">
        <v>35</v>
      </c>
      <c r="I115" s="25" t="s">
        <v>35</v>
      </c>
      <c r="J115" s="40" t="s">
        <v>36</v>
      </c>
      <c r="K115" s="58">
        <v>202300165782</v>
      </c>
      <c r="L115" s="27" t="s">
        <v>37</v>
      </c>
      <c r="M115" s="25" t="s">
        <v>254</v>
      </c>
      <c r="N115" s="25">
        <v>1</v>
      </c>
      <c r="O115" s="25">
        <v>1</v>
      </c>
      <c r="Q115" s="5"/>
    </row>
    <row r="116" spans="2:17" ht="33" customHeight="1" x14ac:dyDescent="0.25">
      <c r="B116" s="9">
        <v>90</v>
      </c>
      <c r="C116" s="55">
        <v>45111</v>
      </c>
      <c r="D116" s="56" t="s">
        <v>64</v>
      </c>
      <c r="E116" s="25" t="s">
        <v>65</v>
      </c>
      <c r="F116" s="57" t="s">
        <v>66</v>
      </c>
      <c r="G116" s="25" t="s">
        <v>34</v>
      </c>
      <c r="H116" s="25" t="s">
        <v>35</v>
      </c>
      <c r="I116" s="25" t="s">
        <v>35</v>
      </c>
      <c r="J116" s="40" t="s">
        <v>36</v>
      </c>
      <c r="K116" s="58">
        <v>202300165776</v>
      </c>
      <c r="L116" s="27" t="s">
        <v>37</v>
      </c>
      <c r="M116" s="25" t="s">
        <v>483</v>
      </c>
      <c r="N116" s="25">
        <v>3</v>
      </c>
      <c r="O116" s="25">
        <v>3</v>
      </c>
      <c r="Q116" s="5"/>
    </row>
    <row r="117" spans="2:17" ht="33" customHeight="1" x14ac:dyDescent="0.25">
      <c r="B117" s="9">
        <v>91</v>
      </c>
      <c r="C117" s="55">
        <v>45111</v>
      </c>
      <c r="D117" s="56" t="s">
        <v>67</v>
      </c>
      <c r="E117" s="25" t="s">
        <v>68</v>
      </c>
      <c r="F117" s="57" t="s">
        <v>69</v>
      </c>
      <c r="G117" s="25" t="s">
        <v>34</v>
      </c>
      <c r="H117" s="25" t="s">
        <v>35</v>
      </c>
      <c r="I117" s="25" t="s">
        <v>35</v>
      </c>
      <c r="J117" s="40" t="s">
        <v>36</v>
      </c>
      <c r="K117" s="58">
        <v>202300165772</v>
      </c>
      <c r="L117" s="27" t="s">
        <v>103</v>
      </c>
      <c r="M117" s="25" t="s">
        <v>254</v>
      </c>
      <c r="N117" s="25">
        <v>1</v>
      </c>
      <c r="O117" s="25">
        <v>1</v>
      </c>
      <c r="Q117" s="5"/>
    </row>
    <row r="118" spans="2:17" ht="33" customHeight="1" x14ac:dyDescent="0.25">
      <c r="B118" s="9">
        <v>92</v>
      </c>
      <c r="C118" s="55">
        <v>45111</v>
      </c>
      <c r="D118" s="56" t="s">
        <v>70</v>
      </c>
      <c r="E118" s="25" t="s">
        <v>71</v>
      </c>
      <c r="F118" s="57" t="s">
        <v>72</v>
      </c>
      <c r="G118" s="25" t="s">
        <v>34</v>
      </c>
      <c r="H118" s="25" t="s">
        <v>35</v>
      </c>
      <c r="I118" s="25" t="s">
        <v>35</v>
      </c>
      <c r="J118" s="40" t="s">
        <v>36</v>
      </c>
      <c r="K118" s="58">
        <v>202300165765</v>
      </c>
      <c r="L118" s="27" t="s">
        <v>492</v>
      </c>
      <c r="M118" s="25" t="s">
        <v>465</v>
      </c>
      <c r="N118" s="25">
        <v>2</v>
      </c>
      <c r="O118" s="25">
        <v>2</v>
      </c>
      <c r="Q118" s="5"/>
    </row>
    <row r="119" spans="2:17" ht="33" customHeight="1" x14ac:dyDescent="0.25">
      <c r="B119" s="9">
        <v>93</v>
      </c>
      <c r="C119" s="55">
        <v>45111</v>
      </c>
      <c r="D119" s="56" t="s">
        <v>73</v>
      </c>
      <c r="E119" s="25" t="s">
        <v>74</v>
      </c>
      <c r="F119" s="57" t="s">
        <v>75</v>
      </c>
      <c r="G119" s="25" t="s">
        <v>34</v>
      </c>
      <c r="H119" s="25" t="s">
        <v>35</v>
      </c>
      <c r="I119" s="25" t="s">
        <v>35</v>
      </c>
      <c r="J119" s="40" t="s">
        <v>36</v>
      </c>
      <c r="K119" s="58">
        <v>202300165754</v>
      </c>
      <c r="L119" s="27" t="s">
        <v>37</v>
      </c>
      <c r="M119" s="25" t="s">
        <v>483</v>
      </c>
      <c r="N119" s="25">
        <v>3</v>
      </c>
      <c r="O119" s="25">
        <v>3</v>
      </c>
      <c r="Q119" s="5"/>
    </row>
    <row r="120" spans="2:17" ht="33" customHeight="1" x14ac:dyDescent="0.25">
      <c r="B120" s="9">
        <v>94</v>
      </c>
      <c r="C120" s="55">
        <v>45111</v>
      </c>
      <c r="D120" s="56" t="s">
        <v>76</v>
      </c>
      <c r="E120" s="25" t="s">
        <v>77</v>
      </c>
      <c r="F120" s="57" t="s">
        <v>78</v>
      </c>
      <c r="G120" s="25" t="s">
        <v>34</v>
      </c>
      <c r="H120" s="25" t="s">
        <v>35</v>
      </c>
      <c r="I120" s="25" t="s">
        <v>35</v>
      </c>
      <c r="J120" s="40" t="s">
        <v>36</v>
      </c>
      <c r="K120" s="58">
        <v>202300165749</v>
      </c>
      <c r="L120" s="27" t="s">
        <v>491</v>
      </c>
      <c r="M120" s="25" t="s">
        <v>465</v>
      </c>
      <c r="N120" s="25">
        <v>2</v>
      </c>
      <c r="O120" s="25">
        <v>2</v>
      </c>
      <c r="Q120" s="5"/>
    </row>
    <row r="121" spans="2:17" ht="33" customHeight="1" x14ac:dyDescent="0.25">
      <c r="B121" s="9">
        <v>95</v>
      </c>
      <c r="C121" s="55">
        <v>45111</v>
      </c>
      <c r="D121" s="56" t="s">
        <v>82</v>
      </c>
      <c r="E121" s="25" t="s">
        <v>83</v>
      </c>
      <c r="F121" s="57" t="s">
        <v>84</v>
      </c>
      <c r="G121" s="25" t="s">
        <v>34</v>
      </c>
      <c r="H121" s="25" t="s">
        <v>35</v>
      </c>
      <c r="I121" s="25" t="s">
        <v>35</v>
      </c>
      <c r="J121" s="40" t="s">
        <v>36</v>
      </c>
      <c r="K121" s="58">
        <v>202300165736</v>
      </c>
      <c r="L121" s="27" t="s">
        <v>103</v>
      </c>
      <c r="M121" s="25" t="s">
        <v>254</v>
      </c>
      <c r="N121" s="25">
        <v>1</v>
      </c>
      <c r="O121" s="25">
        <v>1</v>
      </c>
      <c r="Q121" s="5"/>
    </row>
    <row r="122" spans="2:17" ht="33" customHeight="1" x14ac:dyDescent="0.25">
      <c r="B122" s="9">
        <v>96</v>
      </c>
      <c r="C122" s="55">
        <v>45112</v>
      </c>
      <c r="D122" s="56" t="s">
        <v>50</v>
      </c>
      <c r="E122" s="25" t="s">
        <v>51</v>
      </c>
      <c r="F122" s="57" t="s">
        <v>52</v>
      </c>
      <c r="G122" s="25" t="s">
        <v>34</v>
      </c>
      <c r="H122" s="25" t="s">
        <v>35</v>
      </c>
      <c r="I122" s="25" t="s">
        <v>35</v>
      </c>
      <c r="J122" s="40" t="s">
        <v>36</v>
      </c>
      <c r="K122" s="58">
        <v>202300165797</v>
      </c>
      <c r="L122" s="27" t="s">
        <v>53</v>
      </c>
      <c r="M122" s="25" t="s">
        <v>465</v>
      </c>
      <c r="N122" s="25">
        <v>2</v>
      </c>
      <c r="O122" s="25">
        <v>2</v>
      </c>
      <c r="Q122" s="5"/>
    </row>
    <row r="123" spans="2:17" ht="33" customHeight="1" x14ac:dyDescent="0.25">
      <c r="B123" s="9">
        <v>97</v>
      </c>
      <c r="C123" s="55">
        <v>45112</v>
      </c>
      <c r="D123" s="56" t="s">
        <v>88</v>
      </c>
      <c r="E123" s="25" t="s">
        <v>89</v>
      </c>
      <c r="F123" s="57" t="s">
        <v>90</v>
      </c>
      <c r="G123" s="25" t="s">
        <v>34</v>
      </c>
      <c r="H123" s="25" t="s">
        <v>35</v>
      </c>
      <c r="I123" s="25" t="s">
        <v>35</v>
      </c>
      <c r="J123" s="40" t="s">
        <v>36</v>
      </c>
      <c r="K123" s="58">
        <v>202300165627</v>
      </c>
      <c r="L123" s="27" t="s">
        <v>53</v>
      </c>
      <c r="M123" s="25" t="s">
        <v>465</v>
      </c>
      <c r="N123" s="25">
        <v>2</v>
      </c>
      <c r="O123" s="25">
        <v>2</v>
      </c>
      <c r="Q123" s="5"/>
    </row>
    <row r="124" spans="2:17" ht="33" customHeight="1" x14ac:dyDescent="0.25">
      <c r="B124" s="9">
        <v>98</v>
      </c>
      <c r="C124" s="42">
        <v>45113</v>
      </c>
      <c r="D124" s="43" t="s">
        <v>31</v>
      </c>
      <c r="E124" s="26" t="s">
        <v>32</v>
      </c>
      <c r="F124" s="39" t="s">
        <v>33</v>
      </c>
      <c r="G124" s="26" t="s">
        <v>34</v>
      </c>
      <c r="H124" s="26" t="s">
        <v>35</v>
      </c>
      <c r="I124" s="26" t="s">
        <v>35</v>
      </c>
      <c r="J124" s="40" t="s">
        <v>36</v>
      </c>
      <c r="K124" s="32">
        <v>202300165818</v>
      </c>
      <c r="L124" s="24" t="s">
        <v>37</v>
      </c>
      <c r="M124" s="25" t="s">
        <v>254</v>
      </c>
      <c r="N124" s="26">
        <v>1</v>
      </c>
      <c r="O124" s="26">
        <v>1</v>
      </c>
      <c r="Q124" s="5"/>
    </row>
    <row r="125" spans="2:17" ht="33" customHeight="1" x14ac:dyDescent="0.25">
      <c r="B125" s="9">
        <v>99</v>
      </c>
      <c r="C125" s="55">
        <v>45113</v>
      </c>
      <c r="D125" s="56" t="s">
        <v>38</v>
      </c>
      <c r="E125" s="25" t="s">
        <v>39</v>
      </c>
      <c r="F125" s="57" t="s">
        <v>40</v>
      </c>
      <c r="G125" s="25" t="s">
        <v>34</v>
      </c>
      <c r="H125" s="25" t="s">
        <v>35</v>
      </c>
      <c r="I125" s="25" t="s">
        <v>35</v>
      </c>
      <c r="J125" s="40" t="s">
        <v>36</v>
      </c>
      <c r="K125" s="58">
        <v>202300165814</v>
      </c>
      <c r="L125" s="27" t="s">
        <v>490</v>
      </c>
      <c r="M125" s="25" t="s">
        <v>254</v>
      </c>
      <c r="N125" s="25">
        <v>1</v>
      </c>
      <c r="O125" s="25">
        <v>1</v>
      </c>
      <c r="Q125" s="5"/>
    </row>
    <row r="126" spans="2:17" ht="33" customHeight="1" x14ac:dyDescent="0.25">
      <c r="B126" s="9">
        <v>100</v>
      </c>
      <c r="C126" s="55">
        <v>45113</v>
      </c>
      <c r="D126" s="56" t="s">
        <v>41</v>
      </c>
      <c r="E126" s="25" t="s">
        <v>42</v>
      </c>
      <c r="F126" s="57" t="s">
        <v>43</v>
      </c>
      <c r="G126" s="25" t="s">
        <v>34</v>
      </c>
      <c r="H126" s="25" t="s">
        <v>35</v>
      </c>
      <c r="I126" s="25" t="s">
        <v>35</v>
      </c>
      <c r="J126" s="40" t="s">
        <v>36</v>
      </c>
      <c r="K126" s="58">
        <v>202300165809</v>
      </c>
      <c r="L126" s="27" t="s">
        <v>37</v>
      </c>
      <c r="M126" s="25" t="s">
        <v>483</v>
      </c>
      <c r="N126" s="25">
        <v>3</v>
      </c>
      <c r="O126" s="25">
        <v>3</v>
      </c>
      <c r="Q126" s="5"/>
    </row>
    <row r="127" spans="2:17" ht="33" customHeight="1" x14ac:dyDescent="0.25">
      <c r="B127" s="9">
        <v>101</v>
      </c>
      <c r="C127" s="55">
        <v>45113</v>
      </c>
      <c r="D127" s="56" t="s">
        <v>47</v>
      </c>
      <c r="E127" s="25" t="s">
        <v>48</v>
      </c>
      <c r="F127" s="57" t="s">
        <v>49</v>
      </c>
      <c r="G127" s="25" t="s">
        <v>34</v>
      </c>
      <c r="H127" s="25" t="s">
        <v>35</v>
      </c>
      <c r="I127" s="25" t="s">
        <v>35</v>
      </c>
      <c r="J127" s="40" t="s">
        <v>36</v>
      </c>
      <c r="K127" s="58">
        <v>202300165800</v>
      </c>
      <c r="L127" s="27" t="s">
        <v>492</v>
      </c>
      <c r="M127" s="25" t="s">
        <v>483</v>
      </c>
      <c r="N127" s="25">
        <v>3</v>
      </c>
      <c r="O127" s="25">
        <v>3</v>
      </c>
      <c r="Q127" s="5"/>
    </row>
    <row r="128" spans="2:17" ht="33" customHeight="1" x14ac:dyDescent="0.25">
      <c r="B128" s="9">
        <v>102</v>
      </c>
      <c r="C128" s="55">
        <v>45113</v>
      </c>
      <c r="D128" s="56" t="s">
        <v>54</v>
      </c>
      <c r="E128" s="25" t="s">
        <v>55</v>
      </c>
      <c r="F128" s="57" t="s">
        <v>56</v>
      </c>
      <c r="G128" s="25" t="s">
        <v>34</v>
      </c>
      <c r="H128" s="25" t="s">
        <v>35</v>
      </c>
      <c r="I128" s="25" t="s">
        <v>35</v>
      </c>
      <c r="J128" s="40" t="s">
        <v>36</v>
      </c>
      <c r="K128" s="58">
        <v>202300165789</v>
      </c>
      <c r="L128" s="27" t="s">
        <v>491</v>
      </c>
      <c r="M128" s="25" t="s">
        <v>465</v>
      </c>
      <c r="N128" s="25">
        <v>2</v>
      </c>
      <c r="O128" s="25">
        <v>2</v>
      </c>
      <c r="Q128" s="5"/>
    </row>
    <row r="129" spans="2:17" ht="33" customHeight="1" x14ac:dyDescent="0.25">
      <c r="B129" s="9">
        <v>103</v>
      </c>
      <c r="C129" s="55">
        <v>45113</v>
      </c>
      <c r="D129" s="56" t="s">
        <v>79</v>
      </c>
      <c r="E129" s="25" t="s">
        <v>80</v>
      </c>
      <c r="F129" s="57" t="s">
        <v>81</v>
      </c>
      <c r="G129" s="25" t="s">
        <v>34</v>
      </c>
      <c r="H129" s="25" t="s">
        <v>35</v>
      </c>
      <c r="I129" s="25" t="s">
        <v>35</v>
      </c>
      <c r="J129" s="40" t="s">
        <v>36</v>
      </c>
      <c r="K129" s="58">
        <v>202300165739</v>
      </c>
      <c r="L129" s="27" t="s">
        <v>37</v>
      </c>
      <c r="M129" s="25" t="s">
        <v>483</v>
      </c>
      <c r="N129" s="25">
        <v>3</v>
      </c>
      <c r="O129" s="25">
        <v>3</v>
      </c>
      <c r="Q129" s="5"/>
    </row>
    <row r="130" spans="2:17" ht="33" customHeight="1" x14ac:dyDescent="0.25">
      <c r="B130" s="9">
        <v>104</v>
      </c>
      <c r="C130" s="55">
        <v>45113</v>
      </c>
      <c r="D130" s="56" t="s">
        <v>85</v>
      </c>
      <c r="E130" s="25" t="s">
        <v>86</v>
      </c>
      <c r="F130" s="57" t="s">
        <v>87</v>
      </c>
      <c r="G130" s="25" t="s">
        <v>34</v>
      </c>
      <c r="H130" s="25" t="s">
        <v>35</v>
      </c>
      <c r="I130" s="25" t="s">
        <v>35</v>
      </c>
      <c r="J130" s="40" t="s">
        <v>36</v>
      </c>
      <c r="K130" s="58">
        <v>202300142328</v>
      </c>
      <c r="L130" s="27" t="s">
        <v>37</v>
      </c>
      <c r="M130" s="25" t="s">
        <v>254</v>
      </c>
      <c r="N130" s="25">
        <v>1</v>
      </c>
      <c r="O130" s="25">
        <v>1</v>
      </c>
      <c r="Q130" s="5"/>
    </row>
    <row r="131" spans="2:17" ht="33" customHeight="1" x14ac:dyDescent="0.25">
      <c r="B131" s="9">
        <v>105</v>
      </c>
      <c r="C131" s="55">
        <v>45119</v>
      </c>
      <c r="D131" s="56" t="s">
        <v>91</v>
      </c>
      <c r="E131" s="25" t="s">
        <v>92</v>
      </c>
      <c r="F131" s="57" t="s">
        <v>93</v>
      </c>
      <c r="G131" s="25" t="s">
        <v>34</v>
      </c>
      <c r="H131" s="25" t="s">
        <v>35</v>
      </c>
      <c r="I131" s="25" t="s">
        <v>35</v>
      </c>
      <c r="J131" s="40" t="s">
        <v>29</v>
      </c>
      <c r="K131" s="58">
        <v>202300175076</v>
      </c>
      <c r="L131" s="27" t="s">
        <v>490</v>
      </c>
      <c r="M131" s="25" t="s">
        <v>254</v>
      </c>
      <c r="N131" s="25">
        <v>1</v>
      </c>
      <c r="O131" s="25">
        <v>1</v>
      </c>
      <c r="Q131" s="5"/>
    </row>
    <row r="132" spans="2:17" ht="33" customHeight="1" x14ac:dyDescent="0.25">
      <c r="B132" s="9">
        <v>106</v>
      </c>
      <c r="C132" s="55">
        <v>45128</v>
      </c>
      <c r="D132" s="56" t="s">
        <v>94</v>
      </c>
      <c r="E132" s="25" t="s">
        <v>95</v>
      </c>
      <c r="F132" s="57" t="s">
        <v>96</v>
      </c>
      <c r="G132" s="25" t="s">
        <v>34</v>
      </c>
      <c r="H132" s="25" t="s">
        <v>97</v>
      </c>
      <c r="I132" s="25" t="s">
        <v>98</v>
      </c>
      <c r="J132" s="40" t="s">
        <v>29</v>
      </c>
      <c r="K132" s="58">
        <v>202300184374</v>
      </c>
      <c r="L132" s="27" t="s">
        <v>37</v>
      </c>
      <c r="M132" s="25" t="s">
        <v>254</v>
      </c>
      <c r="N132" s="25">
        <v>1</v>
      </c>
      <c r="O132" s="25">
        <v>1</v>
      </c>
      <c r="Q132" s="5"/>
    </row>
    <row r="133" spans="2:17" ht="33" customHeight="1" x14ac:dyDescent="0.25">
      <c r="B133" s="9">
        <v>107</v>
      </c>
      <c r="C133" s="55">
        <v>45131</v>
      </c>
      <c r="D133" s="56" t="s">
        <v>99</v>
      </c>
      <c r="E133" s="25" t="s">
        <v>100</v>
      </c>
      <c r="F133" s="57" t="s">
        <v>101</v>
      </c>
      <c r="G133" s="25" t="s">
        <v>34</v>
      </c>
      <c r="H133" s="25" t="s">
        <v>102</v>
      </c>
      <c r="I133" s="25" t="s">
        <v>34</v>
      </c>
      <c r="J133" s="40" t="s">
        <v>29</v>
      </c>
      <c r="K133" s="58">
        <v>202300185182</v>
      </c>
      <c r="L133" s="27" t="s">
        <v>103</v>
      </c>
      <c r="M133" s="25" t="s">
        <v>254</v>
      </c>
      <c r="N133" s="25">
        <v>1</v>
      </c>
      <c r="O133" s="25">
        <v>1</v>
      </c>
      <c r="Q133" s="5"/>
    </row>
    <row r="134" spans="2:17" ht="33" customHeight="1" x14ac:dyDescent="0.25">
      <c r="B134" s="9">
        <v>108</v>
      </c>
      <c r="C134" s="55">
        <v>45147</v>
      </c>
      <c r="D134" s="56" t="s">
        <v>104</v>
      </c>
      <c r="E134" s="25" t="s">
        <v>105</v>
      </c>
      <c r="F134" s="57" t="s">
        <v>106</v>
      </c>
      <c r="G134" s="25" t="s">
        <v>34</v>
      </c>
      <c r="H134" s="25" t="s">
        <v>102</v>
      </c>
      <c r="I134" s="25" t="s">
        <v>107</v>
      </c>
      <c r="J134" s="40" t="s">
        <v>36</v>
      </c>
      <c r="K134" s="58">
        <v>202300192129</v>
      </c>
      <c r="L134" s="27" t="s">
        <v>53</v>
      </c>
      <c r="M134" s="25" t="s">
        <v>254</v>
      </c>
      <c r="N134" s="25">
        <v>1</v>
      </c>
      <c r="O134" s="25">
        <v>1</v>
      </c>
      <c r="Q134" s="5"/>
    </row>
    <row r="135" spans="2:17" ht="33" customHeight="1" x14ac:dyDescent="0.25">
      <c r="B135" s="9">
        <v>109</v>
      </c>
      <c r="C135" s="55">
        <v>45152</v>
      </c>
      <c r="D135" s="56" t="s">
        <v>108</v>
      </c>
      <c r="E135" s="25" t="s">
        <v>109</v>
      </c>
      <c r="F135" s="57" t="s">
        <v>110</v>
      </c>
      <c r="G135" s="25" t="s">
        <v>34</v>
      </c>
      <c r="H135" s="25" t="s">
        <v>35</v>
      </c>
      <c r="I135" s="25" t="s">
        <v>35</v>
      </c>
      <c r="J135" s="40" t="s">
        <v>111</v>
      </c>
      <c r="K135" s="58">
        <v>202300204447</v>
      </c>
      <c r="L135" s="27" t="s">
        <v>37</v>
      </c>
      <c r="M135" s="25" t="s">
        <v>254</v>
      </c>
      <c r="N135" s="25">
        <v>1</v>
      </c>
      <c r="O135" s="25">
        <v>1</v>
      </c>
      <c r="Q135" s="5"/>
    </row>
    <row r="136" spans="2:17" ht="33" customHeight="1" x14ac:dyDescent="0.25">
      <c r="B136" s="9">
        <v>110</v>
      </c>
      <c r="C136" s="55">
        <v>45173</v>
      </c>
      <c r="D136" s="56" t="s">
        <v>108</v>
      </c>
      <c r="E136" s="25" t="s">
        <v>109</v>
      </c>
      <c r="F136" s="57" t="s">
        <v>110</v>
      </c>
      <c r="G136" s="25" t="s">
        <v>34</v>
      </c>
      <c r="H136" s="25" t="s">
        <v>35</v>
      </c>
      <c r="I136" s="25" t="s">
        <v>35</v>
      </c>
      <c r="J136" s="40" t="s">
        <v>111</v>
      </c>
      <c r="K136" s="58">
        <v>202300220709</v>
      </c>
      <c r="L136" s="27" t="s">
        <v>37</v>
      </c>
      <c r="M136" s="25" t="s">
        <v>254</v>
      </c>
      <c r="N136" s="25">
        <v>1</v>
      </c>
      <c r="O136" s="25">
        <v>1</v>
      </c>
      <c r="Q136" s="5"/>
    </row>
    <row r="137" spans="2:17" ht="33" customHeight="1" x14ac:dyDescent="0.25">
      <c r="B137" s="9">
        <v>111</v>
      </c>
      <c r="C137" s="59">
        <v>45128</v>
      </c>
      <c r="D137" s="60" t="s">
        <v>121</v>
      </c>
      <c r="E137" s="34" t="s">
        <v>122</v>
      </c>
      <c r="F137" s="61" t="s">
        <v>123</v>
      </c>
      <c r="G137" s="34" t="s">
        <v>115</v>
      </c>
      <c r="H137" s="34" t="s">
        <v>116</v>
      </c>
      <c r="I137" s="34" t="s">
        <v>116</v>
      </c>
      <c r="J137" s="40" t="s">
        <v>36</v>
      </c>
      <c r="K137" s="33">
        <v>202300092345</v>
      </c>
      <c r="L137" s="37" t="s">
        <v>124</v>
      </c>
      <c r="M137" s="25" t="s">
        <v>254</v>
      </c>
      <c r="N137" s="26">
        <v>1</v>
      </c>
      <c r="O137" s="26">
        <v>1</v>
      </c>
      <c r="Q137" s="5"/>
    </row>
    <row r="138" spans="2:17" ht="33" customHeight="1" x14ac:dyDescent="0.25">
      <c r="B138" s="9">
        <v>112</v>
      </c>
      <c r="C138" s="63">
        <v>45133</v>
      </c>
      <c r="D138" s="64" t="s">
        <v>112</v>
      </c>
      <c r="E138" s="65" t="s">
        <v>113</v>
      </c>
      <c r="F138" s="66" t="s">
        <v>114</v>
      </c>
      <c r="G138" s="65" t="s">
        <v>115</v>
      </c>
      <c r="H138" s="65" t="s">
        <v>116</v>
      </c>
      <c r="I138" s="65" t="s">
        <v>116</v>
      </c>
      <c r="J138" s="67" t="s">
        <v>36</v>
      </c>
      <c r="K138" s="68">
        <v>202300186898</v>
      </c>
      <c r="L138" s="28" t="s">
        <v>117</v>
      </c>
      <c r="M138" s="29" t="s">
        <v>254</v>
      </c>
      <c r="N138" s="29">
        <v>2</v>
      </c>
      <c r="O138" s="29">
        <v>0</v>
      </c>
      <c r="Q138" s="5"/>
    </row>
    <row r="139" spans="2:17" ht="33" customHeight="1" x14ac:dyDescent="0.25">
      <c r="B139" s="9">
        <v>113</v>
      </c>
      <c r="C139" s="59">
        <v>45133</v>
      </c>
      <c r="D139" s="60" t="s">
        <v>118</v>
      </c>
      <c r="E139" s="34" t="s">
        <v>119</v>
      </c>
      <c r="F139" s="61" t="s">
        <v>120</v>
      </c>
      <c r="G139" s="34" t="s">
        <v>115</v>
      </c>
      <c r="H139" s="34" t="s">
        <v>116</v>
      </c>
      <c r="I139" s="34" t="s">
        <v>116</v>
      </c>
      <c r="J139" s="40" t="s">
        <v>36</v>
      </c>
      <c r="K139" s="33">
        <v>202300186890</v>
      </c>
      <c r="L139" s="24" t="s">
        <v>53</v>
      </c>
      <c r="M139" s="25" t="s">
        <v>465</v>
      </c>
      <c r="N139" s="26">
        <v>2</v>
      </c>
      <c r="O139" s="26">
        <v>2</v>
      </c>
      <c r="Q139" s="5"/>
    </row>
    <row r="140" spans="2:17" ht="33" customHeight="1" x14ac:dyDescent="0.25">
      <c r="B140" s="9">
        <v>114</v>
      </c>
      <c r="C140" s="59">
        <v>45147</v>
      </c>
      <c r="D140" s="60" t="s">
        <v>134</v>
      </c>
      <c r="E140" s="34" t="s">
        <v>135</v>
      </c>
      <c r="F140" s="61" t="s">
        <v>136</v>
      </c>
      <c r="G140" s="34" t="s">
        <v>115</v>
      </c>
      <c r="H140" s="34" t="s">
        <v>128</v>
      </c>
      <c r="I140" s="34" t="s">
        <v>115</v>
      </c>
      <c r="J140" s="40" t="s">
        <v>36</v>
      </c>
      <c r="K140" s="33">
        <v>202300200672</v>
      </c>
      <c r="L140" s="24" t="s">
        <v>137</v>
      </c>
      <c r="M140" s="26" t="s">
        <v>483</v>
      </c>
      <c r="N140" s="26">
        <v>3</v>
      </c>
      <c r="O140" s="26">
        <v>3</v>
      </c>
      <c r="Q140" s="5"/>
    </row>
    <row r="141" spans="2:17" ht="33" customHeight="1" x14ac:dyDescent="0.25">
      <c r="B141" s="9">
        <v>115</v>
      </c>
      <c r="C141" s="59">
        <v>45148</v>
      </c>
      <c r="D141" s="60" t="s">
        <v>130</v>
      </c>
      <c r="E141" s="34" t="s">
        <v>131</v>
      </c>
      <c r="F141" s="61" t="s">
        <v>132</v>
      </c>
      <c r="G141" s="34" t="s">
        <v>115</v>
      </c>
      <c r="H141" s="34" t="s">
        <v>128</v>
      </c>
      <c r="I141" s="34" t="s">
        <v>115</v>
      </c>
      <c r="J141" s="69" t="s">
        <v>36</v>
      </c>
      <c r="K141" s="33">
        <v>202300200255</v>
      </c>
      <c r="L141" s="24" t="s">
        <v>133</v>
      </c>
      <c r="M141" s="25" t="s">
        <v>465</v>
      </c>
      <c r="N141" s="26">
        <v>2</v>
      </c>
      <c r="O141" s="26">
        <v>2</v>
      </c>
      <c r="Q141" s="5"/>
    </row>
    <row r="142" spans="2:17" ht="33" customHeight="1" x14ac:dyDescent="0.25">
      <c r="B142" s="9">
        <v>116</v>
      </c>
      <c r="C142" s="59">
        <v>45148</v>
      </c>
      <c r="D142" s="60" t="s">
        <v>125</v>
      </c>
      <c r="E142" s="34" t="s">
        <v>126</v>
      </c>
      <c r="F142" s="61" t="s">
        <v>127</v>
      </c>
      <c r="G142" s="34" t="s">
        <v>115</v>
      </c>
      <c r="H142" s="34" t="s">
        <v>128</v>
      </c>
      <c r="I142" s="34" t="s">
        <v>129</v>
      </c>
      <c r="J142" s="40" t="s">
        <v>36</v>
      </c>
      <c r="K142" s="33">
        <v>202300200253</v>
      </c>
      <c r="L142" s="37" t="s">
        <v>60</v>
      </c>
      <c r="M142" s="25" t="s">
        <v>254</v>
      </c>
      <c r="N142" s="26">
        <v>1</v>
      </c>
      <c r="O142" s="26">
        <v>1</v>
      </c>
      <c r="Q142" s="5"/>
    </row>
    <row r="143" spans="2:17" ht="33" customHeight="1" x14ac:dyDescent="0.25">
      <c r="B143" s="9">
        <v>117</v>
      </c>
      <c r="C143" s="59">
        <v>45196</v>
      </c>
      <c r="D143" s="60" t="s">
        <v>138</v>
      </c>
      <c r="E143" s="34" t="s">
        <v>139</v>
      </c>
      <c r="F143" s="61" t="s">
        <v>140</v>
      </c>
      <c r="G143" s="34" t="s">
        <v>115</v>
      </c>
      <c r="H143" s="34" t="s">
        <v>128</v>
      </c>
      <c r="I143" s="34" t="s">
        <v>115</v>
      </c>
      <c r="J143" s="40" t="s">
        <v>36</v>
      </c>
      <c r="K143" s="33">
        <v>202300173231</v>
      </c>
      <c r="L143" s="37" t="s">
        <v>489</v>
      </c>
      <c r="M143" s="25" t="s">
        <v>254</v>
      </c>
      <c r="N143" s="26">
        <v>1</v>
      </c>
      <c r="O143" s="26">
        <v>1</v>
      </c>
      <c r="Q143" s="5"/>
    </row>
    <row r="144" spans="2:17" ht="33" customHeight="1" x14ac:dyDescent="0.25">
      <c r="B144" s="9">
        <v>118</v>
      </c>
      <c r="C144" s="63">
        <v>45156</v>
      </c>
      <c r="D144" s="64" t="s">
        <v>331</v>
      </c>
      <c r="E144" s="65" t="s">
        <v>332</v>
      </c>
      <c r="F144" s="66" t="s">
        <v>333</v>
      </c>
      <c r="G144" s="65" t="s">
        <v>327</v>
      </c>
      <c r="H144" s="65" t="s">
        <v>328</v>
      </c>
      <c r="I144" s="65" t="s">
        <v>329</v>
      </c>
      <c r="J144" s="47" t="s">
        <v>36</v>
      </c>
      <c r="K144" s="68">
        <v>202300184644</v>
      </c>
      <c r="L144" s="36" t="s">
        <v>497</v>
      </c>
      <c r="M144" s="29" t="s">
        <v>254</v>
      </c>
      <c r="N144" s="29">
        <v>1</v>
      </c>
      <c r="O144" s="29">
        <v>0</v>
      </c>
      <c r="Q144" s="5"/>
    </row>
    <row r="145" spans="2:17" ht="33" customHeight="1" x14ac:dyDescent="0.25">
      <c r="B145" s="9">
        <v>119</v>
      </c>
      <c r="C145" s="59">
        <v>45156</v>
      </c>
      <c r="D145" s="60" t="s">
        <v>334</v>
      </c>
      <c r="E145" s="34" t="s">
        <v>335</v>
      </c>
      <c r="F145" s="60" t="s">
        <v>336</v>
      </c>
      <c r="G145" s="34" t="s">
        <v>327</v>
      </c>
      <c r="H145" s="34" t="s">
        <v>328</v>
      </c>
      <c r="I145" s="34" t="s">
        <v>329</v>
      </c>
      <c r="J145" s="40" t="s">
        <v>36</v>
      </c>
      <c r="K145" s="33">
        <v>202300184634</v>
      </c>
      <c r="L145" s="37" t="s">
        <v>330</v>
      </c>
      <c r="M145" s="25" t="s">
        <v>254</v>
      </c>
      <c r="N145" s="26">
        <v>1</v>
      </c>
      <c r="O145" s="26">
        <v>1</v>
      </c>
      <c r="Q145" s="5"/>
    </row>
    <row r="146" spans="2:17" ht="33" customHeight="1" x14ac:dyDescent="0.25">
      <c r="B146" s="9">
        <v>120</v>
      </c>
      <c r="C146" s="63">
        <v>45156</v>
      </c>
      <c r="D146" s="64" t="s">
        <v>337</v>
      </c>
      <c r="E146" s="65" t="s">
        <v>338</v>
      </c>
      <c r="F146" s="66" t="s">
        <v>339</v>
      </c>
      <c r="G146" s="65" t="s">
        <v>327</v>
      </c>
      <c r="H146" s="65" t="s">
        <v>328</v>
      </c>
      <c r="I146" s="65" t="s">
        <v>329</v>
      </c>
      <c r="J146" s="40" t="s">
        <v>36</v>
      </c>
      <c r="K146" s="68">
        <v>202300184640</v>
      </c>
      <c r="L146" s="36" t="s">
        <v>30</v>
      </c>
      <c r="M146" s="26" t="s">
        <v>254</v>
      </c>
      <c r="N146" s="26">
        <v>1</v>
      </c>
      <c r="O146" s="26">
        <v>1</v>
      </c>
      <c r="Q146" s="5"/>
    </row>
    <row r="147" spans="2:17" ht="33" customHeight="1" x14ac:dyDescent="0.25">
      <c r="B147" s="9">
        <v>121</v>
      </c>
      <c r="C147" s="59">
        <v>45164</v>
      </c>
      <c r="D147" s="60" t="s">
        <v>340</v>
      </c>
      <c r="E147" s="34" t="s">
        <v>341</v>
      </c>
      <c r="F147" s="60" t="s">
        <v>342</v>
      </c>
      <c r="G147" s="34" t="s">
        <v>327</v>
      </c>
      <c r="H147" s="34" t="s">
        <v>327</v>
      </c>
      <c r="I147" s="34" t="s">
        <v>327</v>
      </c>
      <c r="J147" s="69" t="s">
        <v>36</v>
      </c>
      <c r="K147" s="33">
        <v>202300213005</v>
      </c>
      <c r="L147" s="37" t="s">
        <v>343</v>
      </c>
      <c r="M147" s="26" t="s">
        <v>465</v>
      </c>
      <c r="N147" s="26">
        <v>2</v>
      </c>
      <c r="O147" s="26">
        <v>2</v>
      </c>
      <c r="Q147" s="5"/>
    </row>
    <row r="148" spans="2:17" ht="33" customHeight="1" x14ac:dyDescent="0.25">
      <c r="B148" s="9">
        <v>122</v>
      </c>
      <c r="C148" s="59">
        <v>44987</v>
      </c>
      <c r="D148" s="70" t="s">
        <v>448</v>
      </c>
      <c r="E148" s="60" t="s">
        <v>454</v>
      </c>
      <c r="F148" s="61" t="s">
        <v>455</v>
      </c>
      <c r="G148" s="37" t="s">
        <v>451</v>
      </c>
      <c r="H148" s="34" t="s">
        <v>451</v>
      </c>
      <c r="I148" s="34" t="s">
        <v>456</v>
      </c>
      <c r="J148" s="61" t="s">
        <v>29</v>
      </c>
      <c r="K148" s="33">
        <v>202300049586</v>
      </c>
      <c r="L148" s="33" t="s">
        <v>453</v>
      </c>
      <c r="M148" s="26" t="s">
        <v>254</v>
      </c>
      <c r="N148" s="26">
        <v>1</v>
      </c>
      <c r="O148" s="26">
        <v>1</v>
      </c>
      <c r="Q148" s="5"/>
    </row>
    <row r="149" spans="2:17" ht="33" customHeight="1" x14ac:dyDescent="0.25">
      <c r="B149" s="9">
        <v>123</v>
      </c>
      <c r="C149" s="59">
        <v>44987</v>
      </c>
      <c r="D149" s="70" t="s">
        <v>448</v>
      </c>
      <c r="E149" s="60" t="s">
        <v>449</v>
      </c>
      <c r="F149" s="61" t="s">
        <v>450</v>
      </c>
      <c r="G149" s="37" t="s">
        <v>451</v>
      </c>
      <c r="H149" s="34" t="s">
        <v>451</v>
      </c>
      <c r="I149" s="34" t="s">
        <v>452</v>
      </c>
      <c r="J149" s="39" t="s">
        <v>29</v>
      </c>
      <c r="K149" s="33">
        <v>202300049577</v>
      </c>
      <c r="L149" s="33" t="s">
        <v>453</v>
      </c>
      <c r="M149" s="26" t="s">
        <v>254</v>
      </c>
      <c r="N149" s="26">
        <v>1</v>
      </c>
      <c r="O149" s="26">
        <v>1</v>
      </c>
      <c r="Q149" s="5"/>
    </row>
    <row r="150" spans="2:17" ht="33" customHeight="1" x14ac:dyDescent="0.25">
      <c r="B150" s="9">
        <v>124</v>
      </c>
      <c r="C150" s="62">
        <v>45154</v>
      </c>
      <c r="D150" s="60" t="s">
        <v>308</v>
      </c>
      <c r="E150" s="34" t="s">
        <v>309</v>
      </c>
      <c r="F150" s="61" t="s">
        <v>310</v>
      </c>
      <c r="G150" s="34" t="s">
        <v>311</v>
      </c>
      <c r="H150" s="34" t="s">
        <v>311</v>
      </c>
      <c r="I150" s="34" t="s">
        <v>311</v>
      </c>
      <c r="J150" s="40" t="s">
        <v>111</v>
      </c>
      <c r="K150" s="33">
        <v>202300200177</v>
      </c>
      <c r="L150" s="37" t="s">
        <v>28</v>
      </c>
      <c r="M150" s="25" t="s">
        <v>254</v>
      </c>
      <c r="N150" s="26">
        <v>1</v>
      </c>
      <c r="O150" s="26">
        <v>1</v>
      </c>
      <c r="Q150" s="5"/>
    </row>
    <row r="151" spans="2:17" ht="33" customHeight="1" x14ac:dyDescent="0.25">
      <c r="B151" s="9">
        <v>125</v>
      </c>
      <c r="C151" s="62">
        <v>45155</v>
      </c>
      <c r="D151" s="60" t="s">
        <v>315</v>
      </c>
      <c r="E151" s="34" t="s">
        <v>316</v>
      </c>
      <c r="F151" s="61" t="s">
        <v>317</v>
      </c>
      <c r="G151" s="34" t="s">
        <v>311</v>
      </c>
      <c r="H151" s="34" t="s">
        <v>311</v>
      </c>
      <c r="I151" s="34" t="s">
        <v>318</v>
      </c>
      <c r="J151" s="40" t="s">
        <v>111</v>
      </c>
      <c r="K151" s="33">
        <v>202300208775</v>
      </c>
      <c r="L151" s="37" t="s">
        <v>319</v>
      </c>
      <c r="M151" s="25" t="s">
        <v>254</v>
      </c>
      <c r="N151" s="34">
        <v>2</v>
      </c>
      <c r="O151" s="34">
        <v>2</v>
      </c>
      <c r="Q151" s="5"/>
    </row>
    <row r="152" spans="2:17" ht="33" customHeight="1" x14ac:dyDescent="0.25">
      <c r="B152" s="9">
        <v>126</v>
      </c>
      <c r="C152" s="62">
        <v>45155</v>
      </c>
      <c r="D152" s="60" t="s">
        <v>312</v>
      </c>
      <c r="E152" s="34" t="s">
        <v>313</v>
      </c>
      <c r="F152" s="61" t="s">
        <v>314</v>
      </c>
      <c r="G152" s="34" t="s">
        <v>311</v>
      </c>
      <c r="H152" s="34" t="s">
        <v>311</v>
      </c>
      <c r="I152" s="34" t="s">
        <v>311</v>
      </c>
      <c r="J152" s="40" t="s">
        <v>111</v>
      </c>
      <c r="K152" s="33">
        <v>202300208744</v>
      </c>
      <c r="L152" s="37" t="s">
        <v>28</v>
      </c>
      <c r="M152" s="25" t="s">
        <v>254</v>
      </c>
      <c r="N152" s="34">
        <v>1</v>
      </c>
      <c r="O152" s="34">
        <v>1</v>
      </c>
      <c r="Q152" s="5"/>
    </row>
    <row r="153" spans="2:17" ht="33" customHeight="1" x14ac:dyDescent="0.25">
      <c r="B153" s="9">
        <v>127</v>
      </c>
      <c r="C153" s="62">
        <v>45177</v>
      </c>
      <c r="D153" s="60" t="s">
        <v>320</v>
      </c>
      <c r="E153" s="34" t="s">
        <v>321</v>
      </c>
      <c r="F153" s="61" t="s">
        <v>322</v>
      </c>
      <c r="G153" s="34" t="s">
        <v>311</v>
      </c>
      <c r="H153" s="34" t="s">
        <v>311</v>
      </c>
      <c r="I153" s="34" t="s">
        <v>311</v>
      </c>
      <c r="J153" s="40" t="s">
        <v>111</v>
      </c>
      <c r="K153" s="33">
        <v>202300222892</v>
      </c>
      <c r="L153" s="37" t="s">
        <v>28</v>
      </c>
      <c r="M153" s="25" t="s">
        <v>254</v>
      </c>
      <c r="N153" s="34">
        <v>1</v>
      </c>
      <c r="O153" s="34">
        <v>1</v>
      </c>
      <c r="Q153" s="5"/>
    </row>
    <row r="154" spans="2:17" ht="33" customHeight="1" x14ac:dyDescent="0.25">
      <c r="B154" s="9">
        <v>128</v>
      </c>
      <c r="C154" s="62">
        <v>45185</v>
      </c>
      <c r="D154" s="60" t="s">
        <v>323</v>
      </c>
      <c r="E154" s="34" t="s">
        <v>324</v>
      </c>
      <c r="F154" s="61" t="s">
        <v>325</v>
      </c>
      <c r="G154" s="34" t="s">
        <v>311</v>
      </c>
      <c r="H154" s="34" t="s">
        <v>326</v>
      </c>
      <c r="I154" s="34" t="s">
        <v>326</v>
      </c>
      <c r="J154" s="40" t="s">
        <v>111</v>
      </c>
      <c r="K154" s="33">
        <v>202300222931</v>
      </c>
      <c r="L154" s="37" t="s">
        <v>28</v>
      </c>
      <c r="M154" s="25" t="s">
        <v>254</v>
      </c>
      <c r="N154" s="34">
        <v>1</v>
      </c>
      <c r="O154" s="34">
        <v>1</v>
      </c>
      <c r="Q154" s="5"/>
    </row>
    <row r="155" spans="2:17" ht="33" customHeight="1" x14ac:dyDescent="0.25">
      <c r="B155" s="9">
        <v>129</v>
      </c>
      <c r="C155" s="59">
        <v>45030</v>
      </c>
      <c r="D155" s="70" t="s">
        <v>502</v>
      </c>
      <c r="E155" s="60" t="s">
        <v>503</v>
      </c>
      <c r="F155" s="61" t="s">
        <v>504</v>
      </c>
      <c r="G155" s="37" t="s">
        <v>505</v>
      </c>
      <c r="H155" s="34" t="s">
        <v>506</v>
      </c>
      <c r="I155" s="34" t="s">
        <v>507</v>
      </c>
      <c r="J155" s="40" t="s">
        <v>36</v>
      </c>
      <c r="K155" s="33">
        <v>202300085585</v>
      </c>
      <c r="L155" s="33" t="s">
        <v>53</v>
      </c>
      <c r="M155" s="25" t="s">
        <v>508</v>
      </c>
      <c r="N155" s="34">
        <v>1</v>
      </c>
      <c r="O155" s="34">
        <v>1</v>
      </c>
      <c r="Q155" s="5"/>
    </row>
    <row r="156" spans="2:17" ht="33" customHeight="1" x14ac:dyDescent="0.25">
      <c r="B156" s="9">
        <v>130</v>
      </c>
      <c r="C156" s="59">
        <v>45062</v>
      </c>
      <c r="D156" s="70" t="s">
        <v>513</v>
      </c>
      <c r="E156" s="60" t="s">
        <v>514</v>
      </c>
      <c r="F156" s="61" t="s">
        <v>515</v>
      </c>
      <c r="G156" s="37" t="s">
        <v>505</v>
      </c>
      <c r="H156" s="34" t="s">
        <v>506</v>
      </c>
      <c r="I156" s="34" t="s">
        <v>512</v>
      </c>
      <c r="J156" s="40" t="s">
        <v>36</v>
      </c>
      <c r="K156" s="33">
        <v>202300117972</v>
      </c>
      <c r="L156" s="33" t="s">
        <v>53</v>
      </c>
      <c r="M156" s="25" t="s">
        <v>508</v>
      </c>
      <c r="N156" s="34">
        <v>1</v>
      </c>
      <c r="O156" s="34">
        <v>1</v>
      </c>
      <c r="Q156" s="5"/>
    </row>
    <row r="157" spans="2:17" ht="33" customHeight="1" x14ac:dyDescent="0.25">
      <c r="B157" s="9">
        <v>131</v>
      </c>
      <c r="C157" s="59">
        <v>45071</v>
      </c>
      <c r="D157" s="70" t="s">
        <v>509</v>
      </c>
      <c r="E157" s="60" t="s">
        <v>510</v>
      </c>
      <c r="F157" s="61" t="s">
        <v>511</v>
      </c>
      <c r="G157" s="37" t="s">
        <v>505</v>
      </c>
      <c r="H157" s="34" t="s">
        <v>506</v>
      </c>
      <c r="I157" s="34" t="s">
        <v>512</v>
      </c>
      <c r="J157" s="40" t="s">
        <v>36</v>
      </c>
      <c r="K157" s="33">
        <v>202300117825</v>
      </c>
      <c r="L157" s="33" t="s">
        <v>53</v>
      </c>
      <c r="M157" s="25" t="s">
        <v>508</v>
      </c>
      <c r="N157" s="34">
        <v>1</v>
      </c>
      <c r="O157" s="34">
        <v>1</v>
      </c>
      <c r="Q157" s="5"/>
    </row>
    <row r="158" spans="2:17" ht="33" customHeight="1" x14ac:dyDescent="0.25">
      <c r="B158" s="9">
        <v>132</v>
      </c>
      <c r="C158" s="59">
        <v>45119</v>
      </c>
      <c r="D158" s="70" t="s">
        <v>516</v>
      </c>
      <c r="E158" s="60" t="s">
        <v>517</v>
      </c>
      <c r="F158" s="61" t="s">
        <v>518</v>
      </c>
      <c r="G158" s="37" t="s">
        <v>505</v>
      </c>
      <c r="H158" s="34" t="s">
        <v>506</v>
      </c>
      <c r="I158" s="34" t="s">
        <v>507</v>
      </c>
      <c r="J158" s="40" t="s">
        <v>36</v>
      </c>
      <c r="K158" s="33">
        <v>202300169705</v>
      </c>
      <c r="L158" s="33" t="s">
        <v>53</v>
      </c>
      <c r="M158" s="25" t="s">
        <v>508</v>
      </c>
      <c r="N158" s="34">
        <v>1</v>
      </c>
      <c r="O158" s="34">
        <v>1</v>
      </c>
      <c r="Q158" s="5"/>
    </row>
    <row r="159" spans="2:17" ht="33" customHeight="1" x14ac:dyDescent="0.25">
      <c r="B159" s="9">
        <v>133</v>
      </c>
      <c r="C159" s="59">
        <v>45119</v>
      </c>
      <c r="D159" s="70" t="s">
        <v>519</v>
      </c>
      <c r="E159" s="60" t="s">
        <v>520</v>
      </c>
      <c r="F159" s="61" t="s">
        <v>521</v>
      </c>
      <c r="G159" s="37" t="s">
        <v>505</v>
      </c>
      <c r="H159" s="34" t="s">
        <v>506</v>
      </c>
      <c r="I159" s="34" t="s">
        <v>507</v>
      </c>
      <c r="J159" s="40" t="s">
        <v>36</v>
      </c>
      <c r="K159" s="33">
        <v>202300169674</v>
      </c>
      <c r="L159" s="33" t="s">
        <v>491</v>
      </c>
      <c r="M159" s="25" t="s">
        <v>522</v>
      </c>
      <c r="N159" s="34">
        <v>3</v>
      </c>
      <c r="O159" s="34">
        <v>3</v>
      </c>
      <c r="Q159" s="5"/>
    </row>
    <row r="160" spans="2:17" ht="33" customHeight="1" x14ac:dyDescent="0.25">
      <c r="B160" s="9">
        <v>134</v>
      </c>
      <c r="C160" s="59">
        <v>45119</v>
      </c>
      <c r="D160" s="70" t="s">
        <v>523</v>
      </c>
      <c r="E160" s="60" t="s">
        <v>524</v>
      </c>
      <c r="F160" s="61" t="s">
        <v>525</v>
      </c>
      <c r="G160" s="37" t="s">
        <v>505</v>
      </c>
      <c r="H160" s="34" t="s">
        <v>506</v>
      </c>
      <c r="I160" s="34" t="s">
        <v>507</v>
      </c>
      <c r="J160" s="40" t="s">
        <v>36</v>
      </c>
      <c r="K160" s="33">
        <v>202300169663</v>
      </c>
      <c r="L160" s="33" t="s">
        <v>53</v>
      </c>
      <c r="M160" s="25" t="s">
        <v>526</v>
      </c>
      <c r="N160" s="34">
        <v>2</v>
      </c>
      <c r="O160" s="34">
        <v>2</v>
      </c>
      <c r="Q160" s="5"/>
    </row>
    <row r="161" spans="2:17" ht="33" customHeight="1" x14ac:dyDescent="0.25">
      <c r="B161" s="9">
        <v>135</v>
      </c>
      <c r="C161" s="59">
        <v>45119</v>
      </c>
      <c r="D161" s="70" t="s">
        <v>519</v>
      </c>
      <c r="E161" s="60" t="s">
        <v>527</v>
      </c>
      <c r="F161" s="61" t="s">
        <v>528</v>
      </c>
      <c r="G161" s="37" t="s">
        <v>505</v>
      </c>
      <c r="H161" s="34" t="s">
        <v>506</v>
      </c>
      <c r="I161" s="34" t="s">
        <v>507</v>
      </c>
      <c r="J161" s="40" t="s">
        <v>36</v>
      </c>
      <c r="K161" s="33">
        <v>202300169638</v>
      </c>
      <c r="L161" s="33" t="s">
        <v>491</v>
      </c>
      <c r="M161" s="25" t="s">
        <v>529</v>
      </c>
      <c r="N161" s="34">
        <v>3</v>
      </c>
      <c r="O161" s="34">
        <v>3</v>
      </c>
      <c r="Q161" s="5"/>
    </row>
    <row r="162" spans="2:17" ht="33" customHeight="1" x14ac:dyDescent="0.25">
      <c r="B162" s="9">
        <v>136</v>
      </c>
      <c r="C162" s="59">
        <v>45146</v>
      </c>
      <c r="D162" s="70" t="s">
        <v>530</v>
      </c>
      <c r="E162" s="60" t="s">
        <v>531</v>
      </c>
      <c r="F162" s="61" t="s">
        <v>532</v>
      </c>
      <c r="G162" s="37" t="s">
        <v>505</v>
      </c>
      <c r="H162" s="34" t="s">
        <v>506</v>
      </c>
      <c r="I162" s="34" t="s">
        <v>512</v>
      </c>
      <c r="J162" s="40" t="s">
        <v>36</v>
      </c>
      <c r="K162" s="33">
        <v>202300117949</v>
      </c>
      <c r="L162" s="33" t="s">
        <v>53</v>
      </c>
      <c r="M162" s="25" t="s">
        <v>508</v>
      </c>
      <c r="N162" s="34">
        <v>1</v>
      </c>
      <c r="O162" s="34">
        <v>1</v>
      </c>
      <c r="Q162" s="5"/>
    </row>
    <row r="163" spans="2:17" ht="33" customHeight="1" x14ac:dyDescent="0.25">
      <c r="B163" s="9">
        <v>137</v>
      </c>
      <c r="C163" s="59">
        <v>45148</v>
      </c>
      <c r="D163" s="70" t="s">
        <v>533</v>
      </c>
      <c r="E163" s="60" t="s">
        <v>534</v>
      </c>
      <c r="F163" s="61" t="s">
        <v>535</v>
      </c>
      <c r="G163" s="37" t="s">
        <v>505</v>
      </c>
      <c r="H163" s="34" t="s">
        <v>506</v>
      </c>
      <c r="I163" s="34" t="s">
        <v>507</v>
      </c>
      <c r="J163" s="40" t="s">
        <v>36</v>
      </c>
      <c r="K163" s="33">
        <v>202100205434</v>
      </c>
      <c r="L163" s="33" t="s">
        <v>53</v>
      </c>
      <c r="M163" s="25" t="s">
        <v>508</v>
      </c>
      <c r="N163" s="34">
        <v>1</v>
      </c>
      <c r="O163" s="34">
        <v>1</v>
      </c>
      <c r="Q163" s="5"/>
    </row>
    <row r="164" spans="2:17" ht="33" customHeight="1" x14ac:dyDescent="0.25">
      <c r="B164" s="9">
        <v>138</v>
      </c>
      <c r="C164" s="59">
        <v>45148</v>
      </c>
      <c r="D164" s="70" t="s">
        <v>559</v>
      </c>
      <c r="E164" s="60" t="s">
        <v>560</v>
      </c>
      <c r="F164" s="61" t="s">
        <v>561</v>
      </c>
      <c r="G164" s="37" t="s">
        <v>505</v>
      </c>
      <c r="H164" s="34" t="s">
        <v>506</v>
      </c>
      <c r="I164" s="34" t="s">
        <v>539</v>
      </c>
      <c r="J164" s="40" t="s">
        <v>29</v>
      </c>
      <c r="K164" s="33">
        <v>202300198465</v>
      </c>
      <c r="L164" s="33" t="s">
        <v>53</v>
      </c>
      <c r="M164" s="25" t="s">
        <v>562</v>
      </c>
      <c r="N164" s="34">
        <v>1</v>
      </c>
      <c r="O164" s="34">
        <v>1</v>
      </c>
      <c r="Q164" s="5"/>
    </row>
    <row r="165" spans="2:17" ht="33" customHeight="1" x14ac:dyDescent="0.25">
      <c r="B165" s="9">
        <v>139</v>
      </c>
      <c r="C165" s="59">
        <v>45175</v>
      </c>
      <c r="D165" s="70" t="s">
        <v>540</v>
      </c>
      <c r="E165" s="60" t="s">
        <v>541</v>
      </c>
      <c r="F165" s="61" t="s">
        <v>542</v>
      </c>
      <c r="G165" s="37" t="s">
        <v>505</v>
      </c>
      <c r="H165" s="34" t="s">
        <v>506</v>
      </c>
      <c r="I165" s="34" t="s">
        <v>539</v>
      </c>
      <c r="J165" s="40" t="s">
        <v>36</v>
      </c>
      <c r="K165" s="33">
        <v>202300221837</v>
      </c>
      <c r="L165" s="33" t="s">
        <v>53</v>
      </c>
      <c r="M165" s="25" t="s">
        <v>508</v>
      </c>
      <c r="N165" s="34">
        <v>1</v>
      </c>
      <c r="O165" s="34">
        <v>1</v>
      </c>
      <c r="Q165" s="5"/>
    </row>
    <row r="166" spans="2:17" ht="33" customHeight="1" x14ac:dyDescent="0.25">
      <c r="B166" s="9">
        <v>140</v>
      </c>
      <c r="C166" s="59">
        <v>45175</v>
      </c>
      <c r="D166" s="70" t="s">
        <v>546</v>
      </c>
      <c r="E166" s="60" t="s">
        <v>547</v>
      </c>
      <c r="F166" s="61" t="s">
        <v>548</v>
      </c>
      <c r="G166" s="37" t="s">
        <v>505</v>
      </c>
      <c r="H166" s="34" t="s">
        <v>506</v>
      </c>
      <c r="I166" s="34" t="s">
        <v>539</v>
      </c>
      <c r="J166" s="40" t="s">
        <v>36</v>
      </c>
      <c r="K166" s="33">
        <v>202300221847</v>
      </c>
      <c r="L166" s="33" t="s">
        <v>53</v>
      </c>
      <c r="M166" s="25" t="s">
        <v>526</v>
      </c>
      <c r="N166" s="34">
        <v>2</v>
      </c>
      <c r="O166" s="34">
        <v>2</v>
      </c>
      <c r="Q166" s="5"/>
    </row>
    <row r="167" spans="2:17" ht="33" customHeight="1" x14ac:dyDescent="0.25">
      <c r="B167" s="9">
        <v>141</v>
      </c>
      <c r="C167" s="59">
        <v>45175</v>
      </c>
      <c r="D167" s="70" t="s">
        <v>553</v>
      </c>
      <c r="E167" s="60" t="s">
        <v>554</v>
      </c>
      <c r="F167" s="61" t="s">
        <v>555</v>
      </c>
      <c r="G167" s="37" t="s">
        <v>505</v>
      </c>
      <c r="H167" s="34" t="s">
        <v>506</v>
      </c>
      <c r="I167" s="34" t="s">
        <v>539</v>
      </c>
      <c r="J167" s="40" t="s">
        <v>36</v>
      </c>
      <c r="K167" s="33">
        <v>202300224302</v>
      </c>
      <c r="L167" s="33" t="s">
        <v>552</v>
      </c>
      <c r="M167" s="25" t="s">
        <v>508</v>
      </c>
      <c r="N167" s="34">
        <v>1</v>
      </c>
      <c r="O167" s="34">
        <v>1</v>
      </c>
      <c r="Q167" s="5"/>
    </row>
    <row r="168" spans="2:17" ht="33" customHeight="1" x14ac:dyDescent="0.25">
      <c r="B168" s="9">
        <v>142</v>
      </c>
      <c r="C168" s="59">
        <v>45175</v>
      </c>
      <c r="D168" s="70" t="s">
        <v>556</v>
      </c>
      <c r="E168" s="60" t="s">
        <v>557</v>
      </c>
      <c r="F168" s="61" t="s">
        <v>558</v>
      </c>
      <c r="G168" s="37" t="s">
        <v>505</v>
      </c>
      <c r="H168" s="34" t="s">
        <v>506</v>
      </c>
      <c r="I168" s="34" t="s">
        <v>539</v>
      </c>
      <c r="J168" s="40" t="s">
        <v>36</v>
      </c>
      <c r="K168" s="33">
        <v>202300224311</v>
      </c>
      <c r="L168" s="33" t="s">
        <v>552</v>
      </c>
      <c r="M168" s="25" t="s">
        <v>508</v>
      </c>
      <c r="N168" s="34">
        <v>1</v>
      </c>
      <c r="O168" s="34">
        <v>1</v>
      </c>
      <c r="Q168" s="5"/>
    </row>
    <row r="169" spans="2:17" ht="33" customHeight="1" x14ac:dyDescent="0.25">
      <c r="B169" s="9">
        <v>143</v>
      </c>
      <c r="C169" s="59">
        <v>45177</v>
      </c>
      <c r="D169" s="70" t="s">
        <v>536</v>
      </c>
      <c r="E169" s="60" t="s">
        <v>537</v>
      </c>
      <c r="F169" s="61" t="s">
        <v>538</v>
      </c>
      <c r="G169" s="37" t="s">
        <v>505</v>
      </c>
      <c r="H169" s="34" t="s">
        <v>506</v>
      </c>
      <c r="I169" s="34" t="s">
        <v>539</v>
      </c>
      <c r="J169" s="40" t="s">
        <v>36</v>
      </c>
      <c r="K169" s="33">
        <v>202300221827</v>
      </c>
      <c r="L169" s="33" t="s">
        <v>53</v>
      </c>
      <c r="M169" s="25" t="s">
        <v>508</v>
      </c>
      <c r="N169" s="34">
        <v>1</v>
      </c>
      <c r="O169" s="34">
        <v>1</v>
      </c>
      <c r="Q169" s="5"/>
    </row>
    <row r="170" spans="2:17" ht="33" customHeight="1" x14ac:dyDescent="0.25">
      <c r="B170" s="9">
        <v>144</v>
      </c>
      <c r="C170" s="59">
        <v>45177</v>
      </c>
      <c r="D170" s="70" t="s">
        <v>543</v>
      </c>
      <c r="E170" s="60" t="s">
        <v>544</v>
      </c>
      <c r="F170" s="61" t="s">
        <v>545</v>
      </c>
      <c r="G170" s="37" t="s">
        <v>505</v>
      </c>
      <c r="H170" s="34" t="s">
        <v>506</v>
      </c>
      <c r="I170" s="34" t="s">
        <v>539</v>
      </c>
      <c r="J170" s="40" t="s">
        <v>36</v>
      </c>
      <c r="K170" s="33">
        <v>202300221839</v>
      </c>
      <c r="L170" s="33" t="s">
        <v>53</v>
      </c>
      <c r="M170" s="25" t="s">
        <v>508</v>
      </c>
      <c r="N170" s="34">
        <v>1</v>
      </c>
      <c r="O170" s="34">
        <v>1</v>
      </c>
      <c r="Q170" s="5"/>
    </row>
    <row r="171" spans="2:17" ht="33" customHeight="1" x14ac:dyDescent="0.25">
      <c r="B171" s="9">
        <v>145</v>
      </c>
      <c r="C171" s="59">
        <v>45177</v>
      </c>
      <c r="D171" s="70" t="s">
        <v>549</v>
      </c>
      <c r="E171" s="60" t="s">
        <v>550</v>
      </c>
      <c r="F171" s="61" t="s">
        <v>551</v>
      </c>
      <c r="G171" s="37" t="s">
        <v>505</v>
      </c>
      <c r="H171" s="34" t="s">
        <v>506</v>
      </c>
      <c r="I171" s="34" t="s">
        <v>539</v>
      </c>
      <c r="J171" s="40" t="s">
        <v>36</v>
      </c>
      <c r="K171" s="33">
        <v>202300224292</v>
      </c>
      <c r="L171" s="33" t="s">
        <v>552</v>
      </c>
      <c r="M171" s="25" t="s">
        <v>508</v>
      </c>
      <c r="N171" s="34">
        <v>1</v>
      </c>
      <c r="O171" s="34">
        <v>1</v>
      </c>
      <c r="Q171" s="5"/>
    </row>
  </sheetData>
  <sortState xmlns:xlrd2="http://schemas.microsoft.com/office/spreadsheetml/2017/richdata2" ref="C27:O171">
    <sortCondition ref="G27:G171"/>
    <sortCondition ref="C27:C171"/>
    <sortCondition ref="H27:H171"/>
    <sortCondition ref="I27:I171"/>
  </sortState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H4ZUARPRAJFR-101-309</_dlc_DocId>
    <_dlc_DocIdUrl xmlns="c9af1732-5c4a-47a8-8a40-65a3d58cbfeb">
      <Url>http://portal/seccion/centro_documental/hidrocarburos/_layouts/15/DocIdRedir.aspx?ID=H4ZUARPRAJFR-101-309</Url>
      <Description>H4ZUARPRAJFR-101-309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373CAE-5284-4457-B9F7-CD3610200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F0D9AE-05B1-4E8E-A05C-A99EF322009B}">
  <ds:schemaRefs>
    <ds:schemaRef ds:uri="http://schemas.microsoft.com/office/2006/metadata/properties"/>
    <ds:schemaRef ds:uri="http://schemas.microsoft.com/office/infopath/2007/PartnerControls"/>
    <ds:schemaRef ds:uri="c9af1732-5c4a-47a8-8a40-65a3d58cbfeb"/>
  </ds:schemaRefs>
</ds:datastoreItem>
</file>

<file path=customXml/itemProps3.xml><?xml version="1.0" encoding="utf-8"?>
<ds:datastoreItem xmlns:ds="http://schemas.openxmlformats.org/officeDocument/2006/customXml" ds:itemID="{C9E56D68-04DF-47B3-8537-9F82B2D1A0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A0A2D-2CF8-4573-B0AE-BAC814F2911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PRICE (III T)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Rosmery Emperatriz Salas Espinoza</dc:creator>
  <cp:keywords/>
  <dc:description/>
  <cp:lastModifiedBy>Rosmery Emperatriz Salas Espinoza</cp:lastModifiedBy>
  <cp:revision/>
  <dcterms:created xsi:type="dcterms:W3CDTF">2022-10-27T21:44:43Z</dcterms:created>
  <dcterms:modified xsi:type="dcterms:W3CDTF">2024-02-12T22:26:35Z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0c582339-e717-430c-94d1-65d6776f7610</vt:lpwstr>
  </property>
</Properties>
</file>