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Salas\PRICE\"/>
    </mc:Choice>
  </mc:AlternateContent>
  <xr:revisionPtr revIDLastSave="0" documentId="13_ncr:1_{9BFB365C-4C7A-4789-9326-575734E67795}" xr6:coauthVersionLast="47" xr6:coauthVersionMax="47" xr10:uidLastSave="{00000000-0000-0000-0000-000000000000}"/>
  <bookViews>
    <workbookView xWindow="-120" yWindow="-120" windowWidth="29040" windowHeight="15840" xr2:uid="{CE4D4925-CAD5-46B6-BBFF-C7B99324B8AB}"/>
  </bookViews>
  <sheets>
    <sheet name="Resultados PRICE (IV T)" sheetId="2" r:id="rId1"/>
  </sheets>
  <definedNames>
    <definedName name="_xlnm._FilterDatabase" localSheetId="0" hidden="1">'Resultados PRICE (IV T)'!$B$26:$P$120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<sst xmlns="http://schemas.openxmlformats.org/spreadsheetml/2006/main" count="861" uniqueCount="442">
  <si>
    <t>RESULTADOS DE SUPERVISIÓN DE VERIFICACIÓN DE PRECIOS A AGENTES QUE COMERCIALIZAN CILINDROS DE GLP CON USUARIOS FINALES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</si>
  <si>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</si>
  <si>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</si>
  <si>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</si>
  <si>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Cuenta de Departamento</t>
  </si>
  <si>
    <t>% de Agentes que cumplen</t>
  </si>
  <si>
    <t>% de Productos que cumplen</t>
  </si>
  <si>
    <t>% de Agentes que no cumplen</t>
  </si>
  <si>
    <t>% de Productos que no cumplen</t>
  </si>
  <si>
    <t>N°</t>
  </si>
  <si>
    <t>Fecha de Fiscalización</t>
  </si>
  <si>
    <t>Razón Social</t>
  </si>
  <si>
    <t>N° Registro Hidrocarburos</t>
  </si>
  <si>
    <t>Dirección</t>
  </si>
  <si>
    <t>Departamento</t>
  </si>
  <si>
    <t>Provincia</t>
  </si>
  <si>
    <t>Distrito</t>
  </si>
  <si>
    <t>Tipo de agente</t>
  </si>
  <si>
    <t>N° expediente</t>
  </si>
  <si>
    <t>Signo</t>
  </si>
  <si>
    <t>Tipos de productos fiscalizados (según capacidad del cilindro)</t>
  </si>
  <si>
    <t>Total de productos fiscalizados por signo</t>
  </si>
  <si>
    <t>Total de productos por signo que cumplen</t>
  </si>
  <si>
    <t>LIMA</t>
  </si>
  <si>
    <t>SOLGAS</t>
  </si>
  <si>
    <t>10 kg.</t>
  </si>
  <si>
    <t>PRIMAX GAS</t>
  </si>
  <si>
    <t>LIMA GAS</t>
  </si>
  <si>
    <t>LA VICTORIA</t>
  </si>
  <si>
    <t>LLAMA GAS</t>
  </si>
  <si>
    <t>COESTI S.A.</t>
  </si>
  <si>
    <t>ICA</t>
  </si>
  <si>
    <t>Z GAS</t>
  </si>
  <si>
    <t>LOCALES DE VENTA DE GLP EN CILINDROS CON CAPACIDAD MENOR O IGUAL A 5,000 KG</t>
  </si>
  <si>
    <t>SAN MARTIN</t>
  </si>
  <si>
    <t>EXACTO GAS</t>
  </si>
  <si>
    <t>UCAYALI</t>
  </si>
  <si>
    <t>CORONEL PORTILLO</t>
  </si>
  <si>
    <t>CALLERIA</t>
  </si>
  <si>
    <t>ESTACIÓN DE SERVICIO CON GASOCENTRO DE GLP</t>
  </si>
  <si>
    <t>PASCO</t>
  </si>
  <si>
    <t>OXAPAMPA</t>
  </si>
  <si>
    <t>CHAUPIMARCA</t>
  </si>
  <si>
    <t>MOVIL GAS</t>
  </si>
  <si>
    <t>LLAMA GAS S.A.</t>
  </si>
  <si>
    <t>INVERSIONES NEYRA VALENCIA S.A.C.</t>
  </si>
  <si>
    <t>21805-050-111224</t>
  </si>
  <si>
    <t>MOYOBAMBA</t>
  </si>
  <si>
    <t>CALZADA</t>
  </si>
  <si>
    <t>HUARAL</t>
  </si>
  <si>
    <t>EE.SS con GLP y GNV</t>
  </si>
  <si>
    <t>JR. BOLOGNESI Nº 834</t>
  </si>
  <si>
    <t>JVD Y CIA S.R.L.</t>
  </si>
  <si>
    <t>7272-050-041114</t>
  </si>
  <si>
    <t>AV. CIRCUNVALACION ARENALES N° 117</t>
  </si>
  <si>
    <t>162102-050-080223</t>
  </si>
  <si>
    <t>VILLA RICA</t>
  </si>
  <si>
    <t>FULGAS</t>
  </si>
  <si>
    <t>POZUZO</t>
  </si>
  <si>
    <t>STAR GAS</t>
  </si>
  <si>
    <t>CAÑETE</t>
  </si>
  <si>
    <t>YARINACOCHA</t>
  </si>
  <si>
    <t>WALLOP E.I.R.L.</t>
  </si>
  <si>
    <t>157788-074-150821</t>
  </si>
  <si>
    <t>CALLE TUPAC AMARU 338</t>
  </si>
  <si>
    <t>CHINCHA</t>
  </si>
  <si>
    <t>SUNAMPE</t>
  </si>
  <si>
    <t>SURSA</t>
  </si>
  <si>
    <t>10 kg</t>
  </si>
  <si>
    <t>INVERSIONES DANIGAS E.I.R.L.</t>
  </si>
  <si>
    <t>158198-074-110124</t>
  </si>
  <si>
    <t>ASOC. DE VIV. DE TRABAJADORES UNIDOS DE CONSTRUCCION CIVIL MZ. A LT. 11</t>
  </si>
  <si>
    <t>TACNA</t>
  </si>
  <si>
    <t>CORONEL GREGORIO ALBARRACIN LANCHIPA</t>
  </si>
  <si>
    <t>COMERCIALIZADORA LOS HERALDOS S.R.L. - COMERC. LOS HERALDOS S.R.L.</t>
  </si>
  <si>
    <t>171596-074-231123</t>
  </si>
  <si>
    <t>P.J. VIGIL CAL. HNOS. REYNOSO 337</t>
  </si>
  <si>
    <t>SOLGAS, MASGAS</t>
  </si>
  <si>
    <t>10 kg, 45 kg</t>
  </si>
  <si>
    <t>165428-074-310123</t>
  </si>
  <si>
    <t>PROGRAMA MUNICIPAL DE LA INDUSTRIA ELEMENTAL Y COMPLEMENTARIA MZ 613 LOTE 09</t>
  </si>
  <si>
    <t>CASO PAQUITA FLAVIA DOMITILA</t>
  </si>
  <si>
    <t>168026-074-270423</t>
  </si>
  <si>
    <t>ASC.ASOCIACION DE TALLERES INDUSTRIALES SAN CRISTOBAL CAR. BINACIONAL - SAN ANTONIO KM. 4.5</t>
  </si>
  <si>
    <t>Moquegua</t>
  </si>
  <si>
    <t>Mariscal Nieto</t>
  </si>
  <si>
    <t xml:space="preserve">LOCALES DE VENTA DE GLP EN CILINDROS CON CAPACIDAD MENOR O IGUAL A 5,000 KG </t>
  </si>
  <si>
    <t>COSTA GAS</t>
  </si>
  <si>
    <t>5 kg, 10 kg, 45 kg</t>
  </si>
  <si>
    <t>SANCHEZ MEZA RONALD</t>
  </si>
  <si>
    <t>177941-074-131124</t>
  </si>
  <si>
    <t>JR. SELVA ALEGRE MZ B LOTE 04B ( A ESPALDAS DEL CEMENTERIO)</t>
  </si>
  <si>
    <t>MADRE DE DIOS</t>
  </si>
  <si>
    <t>TAMBOPATA</t>
  </si>
  <si>
    <t>ROJAS ALVAREZ JUSTINA</t>
  </si>
  <si>
    <t>104151-050-190825</t>
  </si>
  <si>
    <t>AA.HH LAS PALMERAS MZ. A LOTE 06 CARRETERA INTEROCEANICA- IBERIA</t>
  </si>
  <si>
    <t>TAHUAMANU</t>
  </si>
  <si>
    <t>IBERIA</t>
  </si>
  <si>
    <t>GRIFO</t>
  </si>
  <si>
    <t>BIOGAS</t>
  </si>
  <si>
    <t>CESAR AUGUSTO VILCA QUISPE</t>
  </si>
  <si>
    <t>83889-050-260324</t>
  </si>
  <si>
    <t>AV. SANTO DOMINGO DE GUZMAN MZ. B LOTE 5 SANTO DOMINGO (ESQUINA CON CALLE EDUARDO ZAVALA ALTURA KM. 50)</t>
  </si>
  <si>
    <t>LABERINTO</t>
  </si>
  <si>
    <t>AURELIANO FRANCISCO DONAIRES OROSCO</t>
  </si>
  <si>
    <t>84881-050-080624</t>
  </si>
  <si>
    <t>N° 4 PARCELA (KM 49 SECTOR SANTO DOMINGO 100 MT DEL CRUCE)</t>
  </si>
  <si>
    <t>MILLA LUNA ALEJANDRO R</t>
  </si>
  <si>
    <t>102609-074-270718</t>
  </si>
  <si>
    <t>JR. ATENAS DEL UCAYALI N° 576 - MZ. I LT. 44 - AA HH PEDRO PORTILLO</t>
  </si>
  <si>
    <t>MERCANTIL FALCON S.R.L.</t>
  </si>
  <si>
    <t>125493-074-191223</t>
  </si>
  <si>
    <t>FEDERICO BASADRE MZ. 159 LT. 1</t>
  </si>
  <si>
    <t>PADRE ABAD</t>
  </si>
  <si>
    <t>GROUP SELVA J&amp;M SOCIEDAD ANÓNIMA CERRADA</t>
  </si>
  <si>
    <t>171786-074-040424</t>
  </si>
  <si>
    <t>CALLE MIGUEL GRAU MZ 67 LT. 7B (SUMINISTRO 7025789)</t>
  </si>
  <si>
    <t>ATALAYA</t>
  </si>
  <si>
    <t>RAYMONDI</t>
  </si>
  <si>
    <t>HUARANCCA LICAPA EDWIN RAUL</t>
  </si>
  <si>
    <t>152228-074-020823</t>
  </si>
  <si>
    <t>CAL. 9 MZA. 5 LOTE. 5 (POR EL GIMNASIO BATISTA</t>
  </si>
  <si>
    <t>MANANTAY</t>
  </si>
  <si>
    <t>FASABI GONI LUIS ALBERTO</t>
  </si>
  <si>
    <t>163939-074-060922</t>
  </si>
  <si>
    <t>JIRON FLOR DE LA CANELA MZ 375 LT 01 - ASENT.H NUEVO AMANECER</t>
  </si>
  <si>
    <t>SUGAS</t>
  </si>
  <si>
    <t>MOSCOSO AVENDAÑO GILBER ARTURO</t>
  </si>
  <si>
    <t>144810-074-291021</t>
  </si>
  <si>
    <t>AV. SEPARADOR INDUSTRIAL MZA. 11 LOTE. 8 (KM 8.300 MARGEN DERECHO-5 CDRAS ADENTRO)</t>
  </si>
  <si>
    <t>5 kg,10 kg</t>
  </si>
  <si>
    <t>RAML S.A.C.</t>
  </si>
  <si>
    <t>164568-074-170723</t>
  </si>
  <si>
    <t>JIRÓN UNIÓN N°305 MZ.10 LT. 13. AA.HH. SAN JUAN DE MIRAFLORES</t>
  </si>
  <si>
    <t>GONZALES GONZALES MIGUEL</t>
  </si>
  <si>
    <t>160887-074-050922</t>
  </si>
  <si>
    <t>JIRON 2 DE MAYO MZ 56 LOTE 01</t>
  </si>
  <si>
    <t>CABRERA VASQUEZ GRENCHT MANUELA</t>
  </si>
  <si>
    <t>154931-074-160521</t>
  </si>
  <si>
    <t>AV. PLAY WOOD MZA. 27 LOTE. 01 (AH ACHO MEGO DEL COLEGIO 4 CDRAS)</t>
  </si>
  <si>
    <t>TORRES FIGUEROA NOGA BEATRIZ</t>
  </si>
  <si>
    <t>141272-074-240719</t>
  </si>
  <si>
    <t>AV. COLONIZACION MZ.17 LT. 09</t>
  </si>
  <si>
    <t>ESTACIÓN DE SERVICIO</t>
  </si>
  <si>
    <t>VILKO HNOS S.A.C.</t>
  </si>
  <si>
    <t>117072-050-020724</t>
  </si>
  <si>
    <t>AV. LOS COLONOS N° 820</t>
  </si>
  <si>
    <t>ESTACION DE SERVICIOS BALDEON SOCIEDAD COMERCIAL DE RESPONSABILIDAD LIMITADA</t>
  </si>
  <si>
    <t>7688-050-170925</t>
  </si>
  <si>
    <t>AV. LOS PROCERES N° 809 - 918 SECTOR SAN JUAN</t>
  </si>
  <si>
    <t>YANACANCHA</t>
  </si>
  <si>
    <t>EMPRESA COMUNAL DE SERVICIOS MULTIPLES RANCAS - ECOSERM RANCAS</t>
  </si>
  <si>
    <t>63381-056-280625</t>
  </si>
  <si>
    <t>AV. EL MINERO N° 100 ESQUINA CON AV LOS PROCERES MZ A LT 1</t>
  </si>
  <si>
    <t>PRIMAX gas</t>
  </si>
  <si>
    <t>ESTACION DE SERVICIOS LAS ORQUIDEAS &amp; JC E.I.R.L.</t>
  </si>
  <si>
    <t>158216-050-260923</t>
  </si>
  <si>
    <t>AV. REVERENDO PADRE JOSE EGG,SUB LOTE 8B</t>
  </si>
  <si>
    <t>INVERSIONES &amp; MULTISERVICIOS RAMA SAC</t>
  </si>
  <si>
    <t>153102-050-200525</t>
  </si>
  <si>
    <t>AVENIDA PICHIS PALCAZU S/N, CENTRO POBLADO SAN MIGUEL DE ENEÑAS</t>
  </si>
  <si>
    <t>INVERSIONES SALAZAR TAPIA SOCIEDAD ANONIMA CERRADA</t>
  </si>
  <si>
    <t>15515-056-120925</t>
  </si>
  <si>
    <t>Ω MEGA</t>
  </si>
  <si>
    <t>ESTACION DE SERVICIOS MILAGROS QCC E.I,R.L.</t>
  </si>
  <si>
    <t>N°01 MZ.B, C.P SAN MIGUEL DE ENEÑAS</t>
  </si>
  <si>
    <t>ESTACION DE SERVICIOS VICTORIA L &amp; K HNAS. S.A.C.</t>
  </si>
  <si>
    <t>121758-050-200224</t>
  </si>
  <si>
    <t>JR. LAS ACACIAS S/N MZ.I-Q LT. 06-08 URB. HUANCABAMBA</t>
  </si>
  <si>
    <t>HUANCABAMBA</t>
  </si>
  <si>
    <t>LOZANO VELAZQUEZ EUGENIA ZELMIRA</t>
  </si>
  <si>
    <t>135912-074-300821</t>
  </si>
  <si>
    <t>CAL. SUAREZ BAR. CHICAGO 1025</t>
  </si>
  <si>
    <t>LA LIBERTAD</t>
  </si>
  <si>
    <t>TRUJILLO</t>
  </si>
  <si>
    <t>PECSAGAS</t>
  </si>
  <si>
    <t>RIVERA QUISPE MARI ELENA</t>
  </si>
  <si>
    <t>152314-074-210223</t>
  </si>
  <si>
    <t>JR. ALJOVIN MZ D. Lote 12</t>
  </si>
  <si>
    <t>NUEVO IMPERIAL</t>
  </si>
  <si>
    <t>5620-074-150812</t>
  </si>
  <si>
    <t>AV. SEPARADORA INDUSTRIAL NZ-10; LOTES 50-51, MAYORASGO</t>
  </si>
  <si>
    <t>ATE</t>
  </si>
  <si>
    <t>5 kg, 10 kg, 15 kg, 45 kg</t>
  </si>
  <si>
    <t>GRUPO AALPA S.A.C.</t>
  </si>
  <si>
    <t>91405-056-240324</t>
  </si>
  <si>
    <t>CARRETERA PANAMERICANA NORTE S/N PREDIO CARDALITOS, COD 04766 CPM SAN PEDRO DE LOS INCAS</t>
  </si>
  <si>
    <t>TUMBES</t>
  </si>
  <si>
    <t>CORRALES</t>
  </si>
  <si>
    <t>GASOCENTRO LA ALBORADA S.R.L.</t>
  </si>
  <si>
    <t>45698-056-141024</t>
  </si>
  <si>
    <t>CARRETERA PANAMERICANA NORTE KM. 1270</t>
  </si>
  <si>
    <t>CASTILLO ALVAREZ LUIS NOE</t>
  </si>
  <si>
    <t>146836-074-100225</t>
  </si>
  <si>
    <t>AV. MARIANO MELGAR A.H. ANDRES AVELINO CACERES MZA. N LOTE 21 (ALTURA REST. EL GLOBO - PUYANGO)</t>
  </si>
  <si>
    <t>CASERITO</t>
  </si>
  <si>
    <t>JHON LLIMER PERALTA VINCES</t>
  </si>
  <si>
    <t>118798-074-021215</t>
  </si>
  <si>
    <t>BARRIO NUEVA ESPERANZA MZ. B INT. 1 CASERIO CERRO BLANCO</t>
  </si>
  <si>
    <t>SAN JUAN DE LA VIRGEN</t>
  </si>
  <si>
    <t>PLANTA DE ABASTECIMIENTO DE COMBUSTIBLES LIQUIDOS AMERICAN PETROLEOS DEL NORTE E.I.R.L.</t>
  </si>
  <si>
    <t>8954-050-090925</t>
  </si>
  <si>
    <t>PANAMERICANA NORTE KM. 1194</t>
  </si>
  <si>
    <t>CONTRALMIRANTE VILLAR</t>
  </si>
  <si>
    <t>CANOAS DE PUNTA SAL</t>
  </si>
  <si>
    <t>ESTACIÓN DE SERVICIOS</t>
  </si>
  <si>
    <t>CORPORACION GRIFERA S.R.LTDA.</t>
  </si>
  <si>
    <t>35232-050-111023</t>
  </si>
  <si>
    <t>PROLONGACION AV. DE LA CULTURA S/N</t>
  </si>
  <si>
    <t>CUSCO</t>
  </si>
  <si>
    <t>SAN SEBASTIAN</t>
  </si>
  <si>
    <t>San Luis GAS Dura más; LIDER GAS</t>
  </si>
  <si>
    <t>MULTISERVICIOS SUAREZ &amp; M S.A.C.</t>
  </si>
  <si>
    <t>135804-050-210619</t>
  </si>
  <si>
    <t>VIA CHAMACA - CUSCO</t>
  </si>
  <si>
    <t>CHUMBIVILCAS</t>
  </si>
  <si>
    <t>CHAMACA</t>
  </si>
  <si>
    <t>MULTISERVICIOS QINTI E.I.R.L.</t>
  </si>
  <si>
    <t>177177-074-230625</t>
  </si>
  <si>
    <t>AV. CHINCHAYSUYO SN</t>
  </si>
  <si>
    <t>32010-074-300812</t>
  </si>
  <si>
    <t>AV. ELVIRA GARCÍA Y GARCÍA NRO. 230 JOSE OLAYA</t>
  </si>
  <si>
    <t>LAMBAYEQUE</t>
  </si>
  <si>
    <t>CHICLAYO</t>
  </si>
  <si>
    <t>EDIL PEREZ ROJAS</t>
  </si>
  <si>
    <t>122072-074-130616</t>
  </si>
  <si>
    <t>CAL. INCA ROCA 1496  P.J. RAYMONDI</t>
  </si>
  <si>
    <t>PETRO BRISAS E.I.R.L.</t>
  </si>
  <si>
    <t>7970-056-080822</t>
  </si>
  <si>
    <t>ESQUINA AVENIDA NACIONALISMO N° 540 Y AVENIDA EL CARMEN URB.LAS BRISAS</t>
  </si>
  <si>
    <t>VITA GAS</t>
  </si>
  <si>
    <t>PACIDAMA ENERGIA S.A.C.</t>
  </si>
  <si>
    <t>61860-056-200925</t>
  </si>
  <si>
    <t>AV. VICTOR RAUL HAYA DE LA TORRE N° 2396 MZ 1 LT 5</t>
  </si>
  <si>
    <t>Chaski Gas</t>
  </si>
  <si>
    <t>INVERSIONES DIESEL PACIFICO S.A.C.</t>
  </si>
  <si>
    <t>166324-050-181123</t>
  </si>
  <si>
    <t>LA HUACA P20 PROYECTO LA HUACA  INDIVIDUALES P18013789 DESVIO VARIANTE PASAMAYO</t>
  </si>
  <si>
    <t>MAQUIGAS</t>
  </si>
  <si>
    <t>JULITA TEODOLINDA ALBUJAR MINAYA</t>
  </si>
  <si>
    <t>35151-074-280516</t>
  </si>
  <si>
    <t>ASOCIACION LAS MARGARITAS I ETAPA MZ. C LOTE 30</t>
  </si>
  <si>
    <t>SAN MARTIN DE PORRES</t>
  </si>
  <si>
    <t>Flama Gas Corp.</t>
  </si>
  <si>
    <t>KAMI LOGISTICA INTEGRAL S.A.C.</t>
  </si>
  <si>
    <t>154536-074-151221</t>
  </si>
  <si>
    <t>A.H. ESTERAS II ETAPA-ANCON CALLE 5 MZA. J LOTE. 10 (ESPALDA DE LA FERRETERIA TORRES)</t>
  </si>
  <si>
    <t>ANCON</t>
  </si>
  <si>
    <t>PECSAGAS, Progas, PRIMAX gas</t>
  </si>
  <si>
    <t>BUENO CORTEZ VICENTE ANTONIO</t>
  </si>
  <si>
    <t>146805-074-091019</t>
  </si>
  <si>
    <t>AV. GRAL GARZON URB. FUNDO OYAGUE 2415</t>
  </si>
  <si>
    <t>JESUS MARIA</t>
  </si>
  <si>
    <t>DISTRIBUIDORA HENRY &amp; EDITH S.A.C</t>
  </si>
  <si>
    <t>148267-074-171219</t>
  </si>
  <si>
    <t>AV. LAS LOMAS 219</t>
  </si>
  <si>
    <t>SAN JUAN DE LURIGANCHO</t>
  </si>
  <si>
    <t>9526-107-230118</t>
  </si>
  <si>
    <t>AV. LA MARINA N° 3112 – URB. MARANGA CUARTA ETAPA</t>
  </si>
  <si>
    <t>SAN MIGUEL</t>
  </si>
  <si>
    <t>7955-107-021020</t>
  </si>
  <si>
    <t>AV. LA MARINA N° 2185, ESQUINA AV. RIVA AGÜERO</t>
  </si>
  <si>
    <t>TEODULO QUISPE MACHACA</t>
  </si>
  <si>
    <t>116991-074-180919</t>
  </si>
  <si>
    <t>JR. SAN MARTIN MZ. F - LT. 18</t>
  </si>
  <si>
    <t>PUNO</t>
  </si>
  <si>
    <t>AZANGARO</t>
  </si>
  <si>
    <t>CHUPA</t>
  </si>
  <si>
    <t>CASTILLO MONTALICO ISAURA MARITZA</t>
  </si>
  <si>
    <t>170753-074-061223</t>
  </si>
  <si>
    <t>JR TALARA S/N ( A 1 CUADRA DE LA PLAZA DE ARMAS)</t>
  </si>
  <si>
    <t>EL COLLAO</t>
  </si>
  <si>
    <t>CONDURIRI</t>
  </si>
  <si>
    <t>LAYME ACERO WILSON WILLY</t>
  </si>
  <si>
    <t>139483-074-161023</t>
  </si>
  <si>
    <t>JR. TRUJILLO OTR. LOCALIDAD MAZOCRUZ 256</t>
  </si>
  <si>
    <t>SANTA ROSA</t>
  </si>
  <si>
    <t>NEW GAS</t>
  </si>
  <si>
    <t>RODRIGUEZ TICONA MARCIANO VILLANUEVA</t>
  </si>
  <si>
    <t>154861-074-130325</t>
  </si>
  <si>
    <t>JR. ATAHUALPA MZA. A LOTE. 4 (FRENTE AL ESTADIO)</t>
  </si>
  <si>
    <t>ILAVE</t>
  </si>
  <si>
    <t>VJ GAS</t>
  </si>
  <si>
    <t>ELVIA BERONICA QUISPE HUANCA</t>
  </si>
  <si>
    <t>102897-074-200717</t>
  </si>
  <si>
    <t>PLAZA DE ARMAS S/N</t>
  </si>
  <si>
    <t>LAMPA</t>
  </si>
  <si>
    <t>NICASIO</t>
  </si>
  <si>
    <t>LIMA GAS, CASERITO</t>
  </si>
  <si>
    <t>CAYLLAHUA CCAMA ROBERT ALEXANDER</t>
  </si>
  <si>
    <t>156397-074-150721</t>
  </si>
  <si>
    <t>JR. 13 DE DICIEMBRE S/N</t>
  </si>
  <si>
    <t>MELGAR</t>
  </si>
  <si>
    <t>MACARI</t>
  </si>
  <si>
    <t>CRUZ CAPITAL S.A.C.</t>
  </si>
  <si>
    <t>162745-074-120722</t>
  </si>
  <si>
    <t>JR. VENEZUELA ESQUINA CON JR. HEROES DEL CENEPA</t>
  </si>
  <si>
    <t>AYAVIRI</t>
  </si>
  <si>
    <t>INNERGY GAS E.I.R.L</t>
  </si>
  <si>
    <t>84761-074-100413</t>
  </si>
  <si>
    <t xml:space="preserve">JR. CARLOS DREYER N° 114-116 </t>
  </si>
  <si>
    <t>LELIA CATALINA LUNA RAMOS</t>
  </si>
  <si>
    <t>104295-074-020921</t>
  </si>
  <si>
    <t>JR. LIMA N° 114</t>
  </si>
  <si>
    <t>MAÑAZO</t>
  </si>
  <si>
    <t>HOGAS</t>
  </si>
  <si>
    <t>PERALTA ESPETIA RODY</t>
  </si>
  <si>
    <t>165015-074-040123</t>
  </si>
  <si>
    <t>JR SALAVERRY 164</t>
  </si>
  <si>
    <t>CHURA ANCCOTA CRISTIAN EDWIN</t>
  </si>
  <si>
    <t>158265-074-061121</t>
  </si>
  <si>
    <t>JR. AREQUIPA Nº 287 (A 2 CDRAS DE LA PLAZA DE ARMAS)</t>
  </si>
  <si>
    <t>ACORA</t>
  </si>
  <si>
    <t>J &amp; J GAS</t>
  </si>
  <si>
    <t>PUNO GAS S.A.C.</t>
  </si>
  <si>
    <t>85222-074-280619</t>
  </si>
  <si>
    <t>JR. TACNA N° 928</t>
  </si>
  <si>
    <t>MAMANI CATACORA ZENAIDA MARITZA</t>
  </si>
  <si>
    <t>156642-074-050721</t>
  </si>
  <si>
    <t>JR. 4 DE NOVIEMBRE 771 (A 3 CDRS DE LA ADUANA)</t>
  </si>
  <si>
    <t>J &amp; J GAS, PUMA GAS, ALLIN GAS</t>
  </si>
  <si>
    <t>COARI MAMANI JULIAN</t>
  </si>
  <si>
    <t>172062-074-100424</t>
  </si>
  <si>
    <t>AV. SANTA CRUZ MZ G1 LT 6</t>
  </si>
  <si>
    <t>COATA</t>
  </si>
  <si>
    <t>EDGAR PRUDENCIO PORTO APAZA</t>
  </si>
  <si>
    <t>125444-074-201216</t>
  </si>
  <si>
    <t xml:space="preserve">URB. SEÑOR DE IMARRUCOS - JR. REPUBLICA S/N </t>
  </si>
  <si>
    <t>SAN ROMAN</t>
  </si>
  <si>
    <t>JULIACA</t>
  </si>
  <si>
    <t>RUS MERILEY VILLANUEVA HUANCA</t>
  </si>
  <si>
    <t>102128-074-110413</t>
  </si>
  <si>
    <t>JR. DANIEL ALCIDES CARRION B-13</t>
  </si>
  <si>
    <t>CORPORACION JULZATEQ EMPRESA INDIVIDUAL DE RESPONSABILIDAD LIMITADA</t>
  </si>
  <si>
    <t>169984-074-210923</t>
  </si>
  <si>
    <t>AV. LAS TORRES LOTE. 3 URB. CORIHUATA (A ESPALDAS DEL COLEGIO FE Y CIENCIA)</t>
  </si>
  <si>
    <t>QUISPE MAMANI WILFREDO</t>
  </si>
  <si>
    <t>159463-074-230424</t>
  </si>
  <si>
    <t>URB.TAPARACHI 3RA. ETAPA MZ. E1 LT.12</t>
  </si>
  <si>
    <t>Naturgas</t>
  </si>
  <si>
    <t>GAS 99 S.A.C.</t>
  </si>
  <si>
    <t>152130-074-051120</t>
  </si>
  <si>
    <t>Siglo XX Mz H2 Lte 18</t>
  </si>
  <si>
    <t>5 kg, 10 kg, 15 kg</t>
  </si>
  <si>
    <t>WILLIAM YACINTO MAMANI ROJAS</t>
  </si>
  <si>
    <t>118933-074-271119</t>
  </si>
  <si>
    <t>URB. SANTA ADRIANA MZ. T LOTE 28 B</t>
  </si>
  <si>
    <t>QUISPE HALLASI JUAN CARLOS</t>
  </si>
  <si>
    <t>127079-074-070317</t>
  </si>
  <si>
    <t>JR. PANCHO FERRO N° 326</t>
  </si>
  <si>
    <t>OXISOL</t>
  </si>
  <si>
    <t>APAZA ARAPA RICHAR</t>
  </si>
  <si>
    <t>162742-074-161222</t>
  </si>
  <si>
    <t xml:space="preserve">JIRON LA REPUBLICA 1531 </t>
  </si>
  <si>
    <t>VJ GAS, SOMOSGAS, ALYGAS</t>
  </si>
  <si>
    <t>APAZA APAZA CATERINA</t>
  </si>
  <si>
    <t>157056-074-120821</t>
  </si>
  <si>
    <t>AV. FERROCARRIL E 1-6 LT. 9. URB. MUNI. LA CAPILLA</t>
  </si>
  <si>
    <t>HUMPIRE MACHACA JUAN FRANCISCO</t>
  </si>
  <si>
    <t>135648-074-250521</t>
  </si>
  <si>
    <t>JR. TAHUANTINSUYO URB. SAN JUAN BAUTISTA MZA. F LOTE. 4 (A 4 CDRAS DEL PARQUE 2 DE MAYO)</t>
  </si>
  <si>
    <t>SUCASACA ESQUIVEL ELENA</t>
  </si>
  <si>
    <t>158556-074-090724</t>
  </si>
  <si>
    <t>URB. NESTOR CACERES VELASQUEZ PRIMER SECTOR, CALLE TUPAC CATARI MZ.C1 - LT.19</t>
  </si>
  <si>
    <t>ZETA GAS ANDINO S.A.</t>
  </si>
  <si>
    <t>126865-074-280217</t>
  </si>
  <si>
    <t xml:space="preserve">YANA OCCO PAMPA MZ D LOTE 3. 4 . 5 . 6 . 7 </t>
  </si>
  <si>
    <t>10 kg, 15 kg, 45 kg</t>
  </si>
  <si>
    <t>GRUPO SF DEL PERÚ S.A.C.</t>
  </si>
  <si>
    <t>82617-074-110424</t>
  </si>
  <si>
    <t xml:space="preserve">JR. HUASCAR Nº 636 - BARRIO SANTA BARBARA </t>
  </si>
  <si>
    <t>MAXI GAS</t>
  </si>
  <si>
    <t>GRUPO HOGAS J &amp; L EMPRESA INDIVIDUAL DE RESPONSABILIDAD LIMITADA</t>
  </si>
  <si>
    <t>178174-074-120425</t>
  </si>
  <si>
    <t>URB. MUNICIPAL TAPARACHI MZ. J LOTE 4</t>
  </si>
  <si>
    <t>CORDOVA MURRIETA VDA DE BAZAN LUISA</t>
  </si>
  <si>
    <t>91969-056-100125</t>
  </si>
  <si>
    <t>Carretera Fernando Belaunde Terry N° 1221</t>
  </si>
  <si>
    <t>TOCACHE</t>
  </si>
  <si>
    <t>NUEVO PROGRESO</t>
  </si>
  <si>
    <t>10 Kg</t>
  </si>
  <si>
    <t>GARCIA DEL AGUILA JENRRI</t>
  </si>
  <si>
    <t>113329-050-170125</t>
  </si>
  <si>
    <t>Jr.Ucayali Cuadra 5</t>
  </si>
  <si>
    <t>PICOTA</t>
  </si>
  <si>
    <t>TRES UNIDOS</t>
  </si>
  <si>
    <t>SOLGAS, VULCANOGAS</t>
  </si>
  <si>
    <t>SALAZAR PEREZ GABY</t>
  </si>
  <si>
    <t>154830-050-070324</t>
  </si>
  <si>
    <t>Carretera de Agua Blanca a Bellavista Km. 64 + 100</t>
  </si>
  <si>
    <t>EL DORADO</t>
  </si>
  <si>
    <t>AGUA BLANCA</t>
  </si>
  <si>
    <t>UNIGAS</t>
  </si>
  <si>
    <t>Carretera Fernando Belaunde Terry km. 493+820 Sector Progreso</t>
  </si>
  <si>
    <t>GPGAS</t>
  </si>
  <si>
    <t>ESTACION DE SERVICIOS ORETELL E.I.R.L.</t>
  </si>
  <si>
    <t>14535-056-290224</t>
  </si>
  <si>
    <t>CARRETERA CENTRAL Nº 595  -  MARGEN IZQUIERDA</t>
  </si>
  <si>
    <t>JUNIN</t>
  </si>
  <si>
    <t>JAUJA</t>
  </si>
  <si>
    <t>SAUSA</t>
  </si>
  <si>
    <t>ESTACION DE SERVICIOS CON GASOCENTRO DE GLP</t>
  </si>
  <si>
    <t>ALMAQUIO NERI MUÑOZ MAGRO</t>
  </si>
  <si>
    <t>8630-056-260423</t>
  </si>
  <si>
    <t>CARRETERA CENTRAL KM. 95.75</t>
  </si>
  <si>
    <t xml:space="preserve">JUNIN </t>
  </si>
  <si>
    <t>CONCEPCION</t>
  </si>
  <si>
    <t>MATAHUASI</t>
  </si>
  <si>
    <t>ESTACION DE SERVICOS VICTORIA'S S.R.L.</t>
  </si>
  <si>
    <t>8345-056-220523</t>
  </si>
  <si>
    <t>AV. JUAN SANTOS ATAHUALPA N°1326</t>
  </si>
  <si>
    <t>CHANCHAMAYO</t>
  </si>
  <si>
    <t>SAN RAMON</t>
  </si>
  <si>
    <t>POMA AMBROSIO EFRAIN</t>
  </si>
  <si>
    <t>156430-074-110721</t>
  </si>
  <si>
    <t>JR. BOLOGNESI SN ENTRE JR. ZAVALA (4 CUADRAS DE LA PLAZA PRINCIPAL POR JR. BOLOGNESI)IPAL</t>
  </si>
  <si>
    <t>HUANCAYO</t>
  </si>
  <si>
    <t>SAPALLANGA</t>
  </si>
  <si>
    <t>PACHECO CONTRERAS ANA MARIA</t>
  </si>
  <si>
    <t>172801-074-140524</t>
  </si>
  <si>
    <t>CALLE QUILCAS S/N ENTRE 28 DE JULIO Y DANIEL A.C.</t>
  </si>
  <si>
    <t>QUILCAS</t>
  </si>
  <si>
    <t>PEQ GAS SOCIEDAD ANONIMA CERRADA</t>
  </si>
  <si>
    <t>173477-074-030524</t>
  </si>
  <si>
    <t>AV. SAN CARLOS 1398</t>
  </si>
  <si>
    <t>FIDEL PARIONA LANASCA</t>
  </si>
  <si>
    <t>107394-056-280525</t>
  </si>
  <si>
    <t>AV. PANGOA LOTES 1-5, 14-18 MZ C, URB. HERMANOS ARCOS I</t>
  </si>
  <si>
    <t>SATIPO</t>
  </si>
  <si>
    <t>PANGOA</t>
  </si>
  <si>
    <t>EXACTOGAS</t>
  </si>
  <si>
    <t>ESTACION DE SERVICIOS FAMILIA PALOMINO E.I.R.L.</t>
  </si>
  <si>
    <t>127237-056-120325</t>
  </si>
  <si>
    <t>AV. MARGINAL Y CALLE N° 2 -MZ. E, LOTE 1,2,3,4 - C.P. ALTO KIATARI</t>
  </si>
  <si>
    <t>ANCASH</t>
  </si>
  <si>
    <t>BOTELLO PALMADERA FRANCISCA GRACIELA</t>
  </si>
  <si>
    <t>135769-074-240418</t>
  </si>
  <si>
    <t>A.H. LOS CONSTRUCTORES MZA. T LOTE. 23</t>
  </si>
  <si>
    <t>SANTA</t>
  </si>
  <si>
    <t>NUEVO CHIMBOTE</t>
  </si>
  <si>
    <t>Lo reportado es el resultado de las acciones de fiscalización concluidas dentro del cuarto trimestre trimestre del 2025 en verificación PRICE. Lo pendiente será publicado junto al reporte del siguiente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</si>
</sst>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9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7">
    <cellStyle name="Millares 2" xfId="5" xr:uid="{00000000-0005-0000-0000-000000000000}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  <cellStyle name="Normal 4" xfId="1" xr:uid="{00000000-0005-0000-0000-000031000000}"/>
    <cellStyle name="Porcentaje 2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Resultados de Supervisión de precios</a:t>
            </a:r>
            <a:endParaRPr lang="es-PE" sz="2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'Resultados PRICE (IV T)'!$F$9</c:f>
              <c:strCache>
                <c:ptCount val="1"/>
                <c:pt idx="0">
                  <c:v>Cuenta de Departamento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82-4741-A850-41357453794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82-4741-A850-413574537943}"/>
              </c:ext>
            </c:extLst>
          </c:dPt>
          <c:dLbls>
            <c:dLbl>
              <c:idx val="0"/>
              <c:layout>
                <c:manualLayout>
                  <c:x val="0.21958574609024689"/>
                  <c:y val="-7.217315812731332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104358070006655"/>
                      <c:h val="0.173905527051468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682-4741-A850-413574537943}"/>
                </c:ext>
              </c:extLst>
            </c:dLbl>
            <c:dLbl>
              <c:idx val="1"/>
              <c:layout>
                <c:manualLayout>
                  <c:x val="-0.2022767145811083"/>
                  <c:y val="0.20638701001301349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395076330250169"/>
                      <c:h val="0.175757954840955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682-4741-A850-41357453794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PRICE (IV T)'!$E$10:$E$11</c:f>
              <c:strCache>
                <c:ptCount val="2"/>
                <c:pt idx="0">
                  <c:v>% de Agentes que cumplen</c:v>
                </c:pt>
                <c:pt idx="1">
                  <c:v>% de Agentes que no cumplen</c:v>
                </c:pt>
              </c:strCache>
            </c:strRef>
          </c:cat>
          <c:val>
            <c:numRef>
              <c:f>'Resultados PRICE (IV T)'!$F$10:$F$11</c:f>
              <c:numCache>
                <c:formatCode>General</c:formatCode>
                <c:ptCount val="2"/>
                <c:pt idx="0">
                  <c:v>79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82-4741-A850-41357453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Resultados de Supervisión de precios por producto</a:t>
            </a:r>
            <a:endParaRPr lang="es-PE" sz="2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609717070905803"/>
          <c:y val="0.19357305723848395"/>
          <c:w val="0.41454750953991837"/>
          <c:h val="0.7156437917751858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DA-4E8A-9420-1B8F653279C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DA-4E8A-9420-1B8F653279C7}"/>
              </c:ext>
            </c:extLst>
          </c:dPt>
          <c:dLbls>
            <c:dLbl>
              <c:idx val="0"/>
              <c:layout>
                <c:manualLayout>
                  <c:x val="0.24671201153305791"/>
                  <c:y val="-0.13423383273883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333259422931254"/>
                      <c:h val="0.201501401845072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DA-4E8A-9420-1B8F653279C7}"/>
                </c:ext>
              </c:extLst>
            </c:dLbl>
            <c:dLbl>
              <c:idx val="1"/>
              <c:layout>
                <c:manualLayout>
                  <c:x val="-0.19081632142009963"/>
                  <c:y val="0.19491467017403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A-4E8A-9420-1B8F653279C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'Resultados PRICE (IV T)'!$J$10:$J$11</c:f>
              <c:strCache>
                <c:ptCount val="2"/>
                <c:pt idx="0">
                  <c:v>% de Productos que cumplen</c:v>
                </c:pt>
                <c:pt idx="1">
                  <c:v>% de Productos que no cumplen</c:v>
                </c:pt>
              </c:strCache>
            </c:strRef>
          </c:cat>
          <c:val>
            <c:numRef>
              <c:f>'Resultados PRICE (IV T)'!$K$10:$K$11</c:f>
              <c:numCache>
                <c:formatCode>General</c:formatCode>
                <c:ptCount val="2"/>
                <c:pt idx="0">
                  <c:v>120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A-4E8A-9420-1B8F6532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8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160692</xdr:colOff>
      <xdr:row>5</xdr:row>
      <xdr:rowOff>22001</xdr:rowOff>
    </xdr:from>
    <xdr:to>
      <xdr:col>15</xdr:col>
      <xdr:colOff>78441</xdr:colOff>
      <xdr:row>124</xdr:row>
      <xdr:rowOff>119062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66FC521-8B20-4EF2-9787-916C6886B960}"/>
            </a:ext>
          </a:extLst>
        </xdr:cNvPr>
        <xdr:cNvSpPr/>
      </xdr:nvSpPr>
      <xdr:spPr>
        <a:xfrm>
          <a:off x="160692" y="938782"/>
          <a:ext cx="17443749" cy="46602874"/>
        </a:xfrm>
        <a:prstGeom prst="roundRect">
          <a:avLst>
            <a:gd name="adj" fmla="val 2024"/>
          </a:avLst>
        </a:prstGeom>
        <a:noFill/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410453</xdr:colOff>
      <xdr:row>5</xdr:row>
      <xdr:rowOff>77724</xdr:rowOff>
    </xdr:from>
    <xdr:to>
      <xdr:col>6</xdr:col>
      <xdr:colOff>975765</xdr:colOff>
      <xdr:row>23</xdr:row>
      <xdr:rowOff>109650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A0454A-AF05-4162-9FA7-C067CF594F57}"/>
            </a:ext>
            <a:ext uri="{147F2762-F138-4A5C-976F-8EAC2B608ADB}">
              <a16:predDERef xmlns:a16="http://schemas.microsoft.com/office/drawing/2014/main" pred="{6CD613EE-4310-4CC2-B1DE-FD9CC08CE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334957</xdr:colOff>
      <xdr:row>5</xdr:row>
      <xdr:rowOff>67491</xdr:rowOff>
    </xdr:from>
    <xdr:to>
      <xdr:col>13</xdr:col>
      <xdr:colOff>305598</xdr:colOff>
      <xdr:row>23</xdr:row>
      <xdr:rowOff>91797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38A9C28-E417-486C-BCBC-73049E9748A5}"/>
            </a:ext>
            <a:ext uri="{147F2762-F138-4A5C-976F-8EAC2B608ADB}">
              <a16:predDERef xmlns:a16="http://schemas.microsoft.com/office/drawing/2014/main" pred="{1BAF9AF0-32B3-4C47-8BD6-98DAFB980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5792-9C13-4CA7-8275-C03FB7CB161A}">
  <dimension ref="B1:P120"/>
  <sheetViews>
    <sheetView showGridLines="0" tabSelected="1" zoomScale="80" zoomScaleNormal="80" workbookViewId="0"/>
  </sheetViews>
  <sheetFormatPr baseColWidth="10" defaultColWidth="11.44140625" defaultRowHeight="10.199999999999999" x14ac:dyDescent="0.3"/>
  <cols>
    <col min="1" max="1" width="4.33203125" style="4" customWidth="1"/>
    <col min="2" max="2" width="4" style="4" customWidth="1"/>
    <col min="3" max="3" width="13.44140625" style="2" customWidth="1"/>
    <col min="4" max="4" width="27.88671875" style="3" customWidth="1"/>
    <col min="5" max="5" width="15.33203125" style="4" customWidth="1"/>
    <col min="6" max="6" width="26.109375" style="21" customWidth="1"/>
    <col min="7" max="9" width="17.109375" style="4" customWidth="1"/>
    <col min="10" max="10" width="33.5546875" style="25" customWidth="1"/>
    <col min="11" max="11" width="14.6640625" style="5" customWidth="1"/>
    <col min="12" max="12" width="19.5546875" style="4" customWidth="1"/>
    <col min="13" max="13" width="20" style="4" customWidth="1"/>
    <col min="14" max="15" width="12.6640625" style="4" customWidth="1"/>
    <col min="16" max="16384" width="11.44140625" style="4"/>
  </cols>
  <sheetData>
    <row r="1" spans="2:11" ht="15.6" x14ac:dyDescent="0.3">
      <c r="B1" s="1" t="s">
        <v>0</v>
      </c>
    </row>
    <row r="2" spans="2:11" ht="14.4" x14ac:dyDescent="0.3">
      <c r="B2" s="6" t="s">
        <v>1</v>
      </c>
    </row>
    <row r="3" spans="2:11" ht="14.4" x14ac:dyDescent="0.3">
      <c r="B3" s="6" t="s">
        <v>2</v>
      </c>
    </row>
    <row r="4" spans="2:11" ht="14.4" x14ac:dyDescent="0.3">
      <c r="B4" s="6" t="s">
        <v>3</v>
      </c>
    </row>
    <row r="5" spans="2:11" ht="14.4" x14ac:dyDescent="0.3">
      <c r="B5" s="6" t="s">
        <v>441</v>
      </c>
    </row>
    <row r="6" spans="2:11" ht="14.4" x14ac:dyDescent="0.3">
      <c r="B6" s="6"/>
    </row>
    <row r="7" spans="2:11" s="12" customFormat="1" ht="14.4" x14ac:dyDescent="0.3">
      <c r="B7" s="15"/>
      <c r="C7" s="16"/>
      <c r="D7" s="11"/>
      <c r="F7" s="22"/>
      <c r="J7" s="26"/>
      <c r="K7" s="13"/>
    </row>
    <row r="8" spans="2:11" s="12" customFormat="1" ht="14.4" x14ac:dyDescent="0.3">
      <c r="B8" s="15"/>
      <c r="C8" s="16"/>
      <c r="D8" s="11"/>
      <c r="F8" s="22"/>
      <c r="J8" s="26"/>
      <c r="K8" s="13"/>
    </row>
    <row r="9" spans="2:11" s="12" customFormat="1" ht="14.4" x14ac:dyDescent="0.3">
      <c r="B9" s="15"/>
      <c r="C9" s="16"/>
      <c r="D9" s="11"/>
      <c r="E9" s="14"/>
      <c r="F9" s="23" t="s">
        <v>4</v>
      </c>
      <c r="J9" s="26"/>
      <c r="K9" s="13"/>
    </row>
    <row r="10" spans="2:11" s="12" customFormat="1" ht="14.4" x14ac:dyDescent="0.3">
      <c r="B10" s="15"/>
      <c r="C10" s="16"/>
      <c r="D10" s="11"/>
      <c r="E10" s="17" t="s">
        <v>5</v>
      </c>
      <c r="F10" s="23">
        <v>79</v>
      </c>
      <c r="J10" s="27" t="s">
        <v>6</v>
      </c>
      <c r="K10" s="14">
        <v>120</v>
      </c>
    </row>
    <row r="11" spans="2:11" s="12" customFormat="1" ht="14.4" x14ac:dyDescent="0.3">
      <c r="B11" s="15"/>
      <c r="C11" s="16"/>
      <c r="D11" s="11"/>
      <c r="E11" s="17" t="s">
        <v>7</v>
      </c>
      <c r="F11" s="23">
        <v>13</v>
      </c>
      <c r="J11" s="27" t="s">
        <v>8</v>
      </c>
      <c r="K11" s="14">
        <v>17</v>
      </c>
    </row>
    <row r="12" spans="2:11" s="12" customFormat="1" ht="14.4" x14ac:dyDescent="0.3">
      <c r="B12" s="15"/>
      <c r="C12" s="16"/>
      <c r="D12" s="11"/>
      <c r="E12" s="17"/>
      <c r="F12" s="23"/>
      <c r="J12" s="28"/>
      <c r="K12" s="14"/>
    </row>
    <row r="13" spans="2:11" s="12" customFormat="1" ht="14.4" x14ac:dyDescent="0.3">
      <c r="B13" s="15"/>
      <c r="C13" s="16"/>
      <c r="D13" s="11"/>
      <c r="E13" s="17"/>
      <c r="F13" s="23"/>
      <c r="J13" s="28"/>
      <c r="K13" s="14"/>
    </row>
    <row r="14" spans="2:11" s="12" customFormat="1" ht="14.4" x14ac:dyDescent="0.3">
      <c r="B14" s="15"/>
      <c r="C14" s="16"/>
      <c r="D14" s="11"/>
      <c r="E14" s="17"/>
      <c r="F14" s="23"/>
      <c r="J14" s="28"/>
      <c r="K14" s="14"/>
    </row>
    <row r="15" spans="2:11" s="12" customFormat="1" ht="14.4" x14ac:dyDescent="0.3">
      <c r="B15" s="15"/>
      <c r="C15" s="16"/>
      <c r="D15" s="11"/>
      <c r="E15" s="17"/>
      <c r="F15" s="23"/>
      <c r="J15" s="28"/>
      <c r="K15" s="14"/>
    </row>
    <row r="16" spans="2:11" s="12" customFormat="1" ht="14.4" x14ac:dyDescent="0.3">
      <c r="B16" s="15"/>
      <c r="C16" s="16"/>
      <c r="D16" s="11"/>
      <c r="E16" s="14"/>
      <c r="F16" s="23"/>
      <c r="J16" s="26"/>
      <c r="K16" s="13"/>
    </row>
    <row r="17" spans="2:16" s="12" customFormat="1" ht="14.4" x14ac:dyDescent="0.3">
      <c r="B17" s="15"/>
      <c r="C17" s="16"/>
      <c r="D17" s="11"/>
      <c r="E17" s="14"/>
      <c r="F17" s="23"/>
      <c r="J17" s="26"/>
      <c r="K17" s="13"/>
    </row>
    <row r="18" spans="2:16" s="12" customFormat="1" ht="14.4" x14ac:dyDescent="0.3">
      <c r="B18" s="15"/>
      <c r="C18" s="16"/>
      <c r="D18" s="11"/>
      <c r="E18" s="14"/>
      <c r="F18" s="23"/>
      <c r="J18" s="26"/>
      <c r="K18" s="13"/>
    </row>
    <row r="19" spans="2:16" s="12" customFormat="1" ht="14.4" x14ac:dyDescent="0.3">
      <c r="B19" s="15"/>
      <c r="C19" s="16"/>
      <c r="D19" s="11"/>
      <c r="E19" s="14"/>
      <c r="F19" s="23"/>
      <c r="J19" s="26"/>
      <c r="K19" s="13"/>
    </row>
    <row r="20" spans="2:16" s="12" customFormat="1" ht="14.4" x14ac:dyDescent="0.3">
      <c r="B20" s="15"/>
      <c r="C20" s="16"/>
      <c r="D20" s="11"/>
      <c r="E20" s="14"/>
      <c r="F20" s="23"/>
      <c r="J20" s="26"/>
      <c r="K20" s="13"/>
    </row>
    <row r="21" spans="2:16" s="12" customFormat="1" ht="14.4" x14ac:dyDescent="0.3">
      <c r="B21" s="15"/>
      <c r="C21" s="16"/>
      <c r="D21" s="11"/>
      <c r="E21" s="14"/>
      <c r="F21" s="23"/>
      <c r="J21" s="26"/>
      <c r="K21" s="13"/>
    </row>
    <row r="22" spans="2:16" s="12" customFormat="1" ht="14.4" x14ac:dyDescent="0.3">
      <c r="B22" s="15"/>
      <c r="C22" s="16"/>
      <c r="D22" s="11"/>
      <c r="E22" s="14"/>
      <c r="F22" s="23"/>
      <c r="J22" s="26"/>
      <c r="K22" s="13"/>
    </row>
    <row r="23" spans="2:16" s="12" customFormat="1" ht="14.4" x14ac:dyDescent="0.3">
      <c r="B23" s="15"/>
      <c r="C23" s="16"/>
      <c r="D23" s="11"/>
      <c r="F23" s="22"/>
      <c r="J23" s="26"/>
      <c r="K23" s="13"/>
    </row>
    <row r="24" spans="2:16" s="12" customFormat="1" ht="14.4" x14ac:dyDescent="0.3">
      <c r="B24" s="15"/>
      <c r="C24" s="16"/>
      <c r="D24" s="11"/>
      <c r="F24" s="22"/>
      <c r="J24" s="26"/>
      <c r="K24" s="13"/>
    </row>
    <row r="25" spans="2:16" ht="2.25" customHeight="1" thickBot="1" x14ac:dyDescent="0.35">
      <c r="B25" s="7"/>
      <c r="D25" s="8"/>
      <c r="E25" s="9"/>
      <c r="F25" s="24"/>
      <c r="G25" s="9"/>
      <c r="H25" s="9"/>
      <c r="I25" s="9"/>
      <c r="J25" s="29"/>
      <c r="K25" s="10"/>
      <c r="L25" s="9"/>
      <c r="M25" s="9"/>
      <c r="N25" s="9"/>
      <c r="O25" s="9"/>
    </row>
    <row r="26" spans="2:16" ht="67.5" customHeight="1" thickBot="1" x14ac:dyDescent="0.35">
      <c r="B26" s="18" t="s">
        <v>9</v>
      </c>
      <c r="C26" s="19" t="s">
        <v>10</v>
      </c>
      <c r="D26" s="18" t="s">
        <v>11</v>
      </c>
      <c r="E26" s="18" t="s">
        <v>12</v>
      </c>
      <c r="F26" s="18" t="s">
        <v>13</v>
      </c>
      <c r="G26" s="18" t="s">
        <v>14</v>
      </c>
      <c r="H26" s="18" t="s">
        <v>15</v>
      </c>
      <c r="I26" s="18" t="s">
        <v>16</v>
      </c>
      <c r="J26" s="18" t="s">
        <v>17</v>
      </c>
      <c r="K26" s="20" t="s">
        <v>18</v>
      </c>
      <c r="L26" s="18" t="s">
        <v>19</v>
      </c>
      <c r="M26" s="18" t="s">
        <v>20</v>
      </c>
      <c r="N26" s="18" t="s">
        <v>21</v>
      </c>
      <c r="O26" s="18" t="s">
        <v>22</v>
      </c>
    </row>
    <row r="27" spans="2:16" ht="33.6" customHeight="1" x14ac:dyDescent="0.3">
      <c r="B27" s="30">
        <v>1</v>
      </c>
      <c r="C27" s="37">
        <v>45798</v>
      </c>
      <c r="D27" s="38" t="s">
        <v>436</v>
      </c>
      <c r="E27" s="39" t="s">
        <v>437</v>
      </c>
      <c r="F27" s="38" t="s">
        <v>438</v>
      </c>
      <c r="G27" s="39" t="s">
        <v>435</v>
      </c>
      <c r="H27" s="39" t="s">
        <v>439</v>
      </c>
      <c r="I27" s="38" t="s">
        <v>440</v>
      </c>
      <c r="J27" s="40" t="s">
        <v>33</v>
      </c>
      <c r="K27" s="41">
        <v>202500119130</v>
      </c>
      <c r="L27" s="43" t="s">
        <v>87</v>
      </c>
      <c r="M27" s="42" t="s">
        <v>25</v>
      </c>
      <c r="N27" s="39">
        <v>1</v>
      </c>
      <c r="O27" s="39">
        <v>0</v>
      </c>
      <c r="P27" s="5"/>
    </row>
    <row r="28" spans="2:16" ht="33.6" customHeight="1" x14ac:dyDescent="0.3">
      <c r="B28" s="30">
        <v>2</v>
      </c>
      <c r="C28" s="34">
        <v>45927</v>
      </c>
      <c r="D28" s="35" t="s">
        <v>213</v>
      </c>
      <c r="E28" s="36" t="s">
        <v>214</v>
      </c>
      <c r="F28" s="35" t="s">
        <v>215</v>
      </c>
      <c r="G28" s="36" t="s">
        <v>210</v>
      </c>
      <c r="H28" s="36" t="s">
        <v>216</v>
      </c>
      <c r="I28" s="36" t="s">
        <v>217</v>
      </c>
      <c r="J28" s="31" t="s">
        <v>144</v>
      </c>
      <c r="K28" s="32">
        <v>202500198791</v>
      </c>
      <c r="L28" s="35" t="s">
        <v>29</v>
      </c>
      <c r="M28" s="33" t="s">
        <v>68</v>
      </c>
      <c r="N28" s="36">
        <v>1</v>
      </c>
      <c r="O28" s="36">
        <v>1</v>
      </c>
      <c r="P28" s="5"/>
    </row>
    <row r="29" spans="2:16" s="2" customFormat="1" ht="33.6" customHeight="1" x14ac:dyDescent="0.3">
      <c r="B29" s="30">
        <v>3</v>
      </c>
      <c r="C29" s="34">
        <v>45953</v>
      </c>
      <c r="D29" s="35" t="s">
        <v>218</v>
      </c>
      <c r="E29" s="36" t="s">
        <v>219</v>
      </c>
      <c r="F29" s="35" t="s">
        <v>220</v>
      </c>
      <c r="G29" s="36" t="s">
        <v>210</v>
      </c>
      <c r="H29" s="36" t="s">
        <v>210</v>
      </c>
      <c r="I29" s="36" t="s">
        <v>210</v>
      </c>
      <c r="J29" s="31" t="s">
        <v>33</v>
      </c>
      <c r="K29" s="32">
        <v>202500245395</v>
      </c>
      <c r="L29" s="35" t="s">
        <v>77</v>
      </c>
      <c r="M29" s="33" t="s">
        <v>68</v>
      </c>
      <c r="N29" s="36">
        <v>2</v>
      </c>
      <c r="O29" s="36">
        <v>2</v>
      </c>
      <c r="P29" s="5"/>
    </row>
    <row r="30" spans="2:16" s="2" customFormat="1" ht="33.6" customHeight="1" x14ac:dyDescent="0.3">
      <c r="B30" s="30">
        <v>4</v>
      </c>
      <c r="C30" s="34">
        <v>45903</v>
      </c>
      <c r="D30" s="35" t="s">
        <v>207</v>
      </c>
      <c r="E30" s="36" t="s">
        <v>208</v>
      </c>
      <c r="F30" s="35" t="s">
        <v>209</v>
      </c>
      <c r="G30" s="36" t="s">
        <v>210</v>
      </c>
      <c r="H30" s="36" t="s">
        <v>210</v>
      </c>
      <c r="I30" s="36" t="s">
        <v>211</v>
      </c>
      <c r="J30" s="31" t="s">
        <v>144</v>
      </c>
      <c r="K30" s="32">
        <v>202500198788</v>
      </c>
      <c r="L30" s="35" t="s">
        <v>212</v>
      </c>
      <c r="M30" s="33" t="s">
        <v>68</v>
      </c>
      <c r="N30" s="36">
        <v>2</v>
      </c>
      <c r="O30" s="36">
        <v>2</v>
      </c>
      <c r="P30" s="5"/>
    </row>
    <row r="31" spans="2:16" ht="33.6" customHeight="1" x14ac:dyDescent="0.3">
      <c r="B31" s="30">
        <v>5</v>
      </c>
      <c r="C31" s="34">
        <v>45958</v>
      </c>
      <c r="D31" s="35" t="s">
        <v>62</v>
      </c>
      <c r="E31" s="36" t="s">
        <v>63</v>
      </c>
      <c r="F31" s="35" t="s">
        <v>64</v>
      </c>
      <c r="G31" s="36" t="s">
        <v>31</v>
      </c>
      <c r="H31" s="36" t="s">
        <v>65</v>
      </c>
      <c r="I31" s="36" t="s">
        <v>66</v>
      </c>
      <c r="J31" s="31" t="s">
        <v>33</v>
      </c>
      <c r="K31" s="32">
        <v>202400299231</v>
      </c>
      <c r="L31" s="35" t="s">
        <v>67</v>
      </c>
      <c r="M31" s="33" t="s">
        <v>68</v>
      </c>
      <c r="N31" s="36">
        <v>1</v>
      </c>
      <c r="O31" s="36">
        <v>1</v>
      </c>
      <c r="P31" s="5"/>
    </row>
    <row r="32" spans="2:16" ht="33.6" customHeight="1" x14ac:dyDescent="0.3">
      <c r="B32" s="30">
        <v>6</v>
      </c>
      <c r="C32" s="34">
        <v>45729</v>
      </c>
      <c r="D32" s="35" t="s">
        <v>423</v>
      </c>
      <c r="E32" s="36" t="s">
        <v>424</v>
      </c>
      <c r="F32" s="35" t="s">
        <v>425</v>
      </c>
      <c r="G32" s="36" t="s">
        <v>399</v>
      </c>
      <c r="H32" s="36" t="s">
        <v>417</v>
      </c>
      <c r="I32" s="36" t="s">
        <v>417</v>
      </c>
      <c r="J32" s="31" t="s">
        <v>33</v>
      </c>
      <c r="K32" s="32">
        <v>202500000000</v>
      </c>
      <c r="L32" s="35" t="s">
        <v>77</v>
      </c>
      <c r="M32" s="33" t="s">
        <v>25</v>
      </c>
      <c r="N32" s="36">
        <v>2</v>
      </c>
      <c r="O32" s="36">
        <v>2</v>
      </c>
      <c r="P32" s="5"/>
    </row>
    <row r="33" spans="2:16" ht="33.6" customHeight="1" x14ac:dyDescent="0.3">
      <c r="B33" s="30">
        <v>7</v>
      </c>
      <c r="C33" s="34">
        <v>45738</v>
      </c>
      <c r="D33" s="35" t="s">
        <v>419</v>
      </c>
      <c r="E33" s="36" t="s">
        <v>420</v>
      </c>
      <c r="F33" s="35" t="s">
        <v>421</v>
      </c>
      <c r="G33" s="36" t="s">
        <v>399</v>
      </c>
      <c r="H33" s="36" t="s">
        <v>417</v>
      </c>
      <c r="I33" s="36" t="s">
        <v>422</v>
      </c>
      <c r="J33" s="31" t="s">
        <v>33</v>
      </c>
      <c r="K33" s="32">
        <v>202500000000</v>
      </c>
      <c r="L33" s="35" t="s">
        <v>32</v>
      </c>
      <c r="M33" s="33" t="s">
        <v>25</v>
      </c>
      <c r="N33" s="36">
        <v>1</v>
      </c>
      <c r="O33" s="36">
        <v>1</v>
      </c>
      <c r="P33" s="5"/>
    </row>
    <row r="34" spans="2:16" ht="33.6" customHeight="1" x14ac:dyDescent="0.3">
      <c r="B34" s="30">
        <v>8</v>
      </c>
      <c r="C34" s="34">
        <v>45730</v>
      </c>
      <c r="D34" s="35" t="s">
        <v>414</v>
      </c>
      <c r="E34" s="36" t="s">
        <v>415</v>
      </c>
      <c r="F34" s="35" t="s">
        <v>416</v>
      </c>
      <c r="G34" s="36" t="s">
        <v>399</v>
      </c>
      <c r="H34" s="36" t="s">
        <v>417</v>
      </c>
      <c r="I34" s="36" t="s">
        <v>418</v>
      </c>
      <c r="J34" s="31" t="s">
        <v>33</v>
      </c>
      <c r="K34" s="32">
        <v>202500000000</v>
      </c>
      <c r="L34" s="35" t="s">
        <v>32</v>
      </c>
      <c r="M34" s="33" t="s">
        <v>25</v>
      </c>
      <c r="N34" s="36">
        <v>1</v>
      </c>
      <c r="O34" s="36">
        <v>1</v>
      </c>
      <c r="P34" s="5"/>
    </row>
    <row r="35" spans="2:16" ht="33.6" customHeight="1" x14ac:dyDescent="0.3">
      <c r="B35" s="30">
        <v>9</v>
      </c>
      <c r="C35" s="34">
        <v>45841</v>
      </c>
      <c r="D35" s="35" t="s">
        <v>396</v>
      </c>
      <c r="E35" s="36" t="s">
        <v>397</v>
      </c>
      <c r="F35" s="35" t="s">
        <v>398</v>
      </c>
      <c r="G35" s="36" t="s">
        <v>399</v>
      </c>
      <c r="H35" s="36" t="s">
        <v>400</v>
      </c>
      <c r="I35" s="36" t="s">
        <v>401</v>
      </c>
      <c r="J35" s="31" t="s">
        <v>402</v>
      </c>
      <c r="K35" s="32">
        <v>202500000000</v>
      </c>
      <c r="L35" s="35" t="s">
        <v>59</v>
      </c>
      <c r="M35" s="33" t="s">
        <v>381</v>
      </c>
      <c r="N35" s="36">
        <v>1</v>
      </c>
      <c r="O35" s="36">
        <v>1</v>
      </c>
      <c r="P35" s="5"/>
    </row>
    <row r="36" spans="2:16" ht="33.6" customHeight="1" x14ac:dyDescent="0.3">
      <c r="B36" s="30">
        <v>10</v>
      </c>
      <c r="C36" s="34">
        <v>45948</v>
      </c>
      <c r="D36" s="35" t="s">
        <v>409</v>
      </c>
      <c r="E36" s="36" t="s">
        <v>410</v>
      </c>
      <c r="F36" s="35" t="s">
        <v>411</v>
      </c>
      <c r="G36" s="36" t="s">
        <v>406</v>
      </c>
      <c r="H36" s="36" t="s">
        <v>412</v>
      </c>
      <c r="I36" s="36" t="s">
        <v>413</v>
      </c>
      <c r="J36" s="31" t="s">
        <v>402</v>
      </c>
      <c r="K36" s="32">
        <v>202500000000</v>
      </c>
      <c r="L36" s="35" t="s">
        <v>32</v>
      </c>
      <c r="M36" s="33" t="s">
        <v>381</v>
      </c>
      <c r="N36" s="36">
        <v>1</v>
      </c>
      <c r="O36" s="36">
        <v>1</v>
      </c>
      <c r="P36" s="5"/>
    </row>
    <row r="37" spans="2:16" ht="33.6" customHeight="1" x14ac:dyDescent="0.3">
      <c r="B37" s="30">
        <v>11</v>
      </c>
      <c r="C37" s="34">
        <v>45874</v>
      </c>
      <c r="D37" s="35" t="s">
        <v>403</v>
      </c>
      <c r="E37" s="36" t="s">
        <v>404</v>
      </c>
      <c r="F37" s="35" t="s">
        <v>405</v>
      </c>
      <c r="G37" s="36" t="s">
        <v>406</v>
      </c>
      <c r="H37" s="36" t="s">
        <v>407</v>
      </c>
      <c r="I37" s="36" t="s">
        <v>408</v>
      </c>
      <c r="J37" s="31" t="s">
        <v>402</v>
      </c>
      <c r="K37" s="32">
        <v>202500000000</v>
      </c>
      <c r="L37" s="35" t="s">
        <v>43</v>
      </c>
      <c r="M37" s="33" t="s">
        <v>381</v>
      </c>
      <c r="N37" s="36">
        <v>1</v>
      </c>
      <c r="O37" s="36">
        <v>1</v>
      </c>
      <c r="P37" s="5"/>
    </row>
    <row r="38" spans="2:16" ht="33.6" customHeight="1" x14ac:dyDescent="0.3">
      <c r="B38" s="30">
        <v>12</v>
      </c>
      <c r="C38" s="34">
        <v>45883</v>
      </c>
      <c r="D38" s="35" t="s">
        <v>432</v>
      </c>
      <c r="E38" s="36" t="s">
        <v>433</v>
      </c>
      <c r="F38" s="35" t="s">
        <v>434</v>
      </c>
      <c r="G38" s="36" t="s">
        <v>406</v>
      </c>
      <c r="H38" s="36" t="s">
        <v>429</v>
      </c>
      <c r="I38" s="36" t="s">
        <v>430</v>
      </c>
      <c r="J38" s="31" t="s">
        <v>402</v>
      </c>
      <c r="K38" s="32">
        <v>202500000000</v>
      </c>
      <c r="L38" s="35" t="s">
        <v>431</v>
      </c>
      <c r="M38" s="33" t="s">
        <v>25</v>
      </c>
      <c r="N38" s="36">
        <v>1</v>
      </c>
      <c r="O38" s="36">
        <v>1</v>
      </c>
      <c r="P38" s="5"/>
    </row>
    <row r="39" spans="2:16" ht="33.6" customHeight="1" x14ac:dyDescent="0.3">
      <c r="B39" s="30">
        <v>13</v>
      </c>
      <c r="C39" s="34">
        <v>45850</v>
      </c>
      <c r="D39" s="35" t="s">
        <v>426</v>
      </c>
      <c r="E39" s="36" t="s">
        <v>427</v>
      </c>
      <c r="F39" s="35" t="s">
        <v>428</v>
      </c>
      <c r="G39" s="36" t="s">
        <v>406</v>
      </c>
      <c r="H39" s="36" t="s">
        <v>429</v>
      </c>
      <c r="I39" s="36" t="s">
        <v>430</v>
      </c>
      <c r="J39" s="31" t="s">
        <v>402</v>
      </c>
      <c r="K39" s="32">
        <v>202500000000</v>
      </c>
      <c r="L39" s="35" t="s">
        <v>431</v>
      </c>
      <c r="M39" s="33" t="s">
        <v>25</v>
      </c>
      <c r="N39" s="36">
        <v>1</v>
      </c>
      <c r="O39" s="36">
        <v>1</v>
      </c>
      <c r="P39" s="5"/>
    </row>
    <row r="40" spans="2:16" ht="33.6" customHeight="1" x14ac:dyDescent="0.3">
      <c r="B40" s="30">
        <v>14</v>
      </c>
      <c r="C40" s="34">
        <v>45982</v>
      </c>
      <c r="D40" s="35" t="s">
        <v>171</v>
      </c>
      <c r="E40" s="36" t="s">
        <v>172</v>
      </c>
      <c r="F40" s="35" t="s">
        <v>173</v>
      </c>
      <c r="G40" s="36" t="s">
        <v>174</v>
      </c>
      <c r="H40" s="36" t="s">
        <v>175</v>
      </c>
      <c r="I40" s="36" t="s">
        <v>175</v>
      </c>
      <c r="J40" s="31" t="s">
        <v>33</v>
      </c>
      <c r="K40" s="32">
        <v>202500264883</v>
      </c>
      <c r="L40" s="35" t="s">
        <v>176</v>
      </c>
      <c r="M40" s="33" t="s">
        <v>68</v>
      </c>
      <c r="N40" s="36">
        <v>1</v>
      </c>
      <c r="O40" s="36">
        <v>1</v>
      </c>
      <c r="P40" s="5"/>
    </row>
    <row r="41" spans="2:16" ht="33.6" customHeight="1" x14ac:dyDescent="0.3">
      <c r="B41" s="30">
        <v>15</v>
      </c>
      <c r="C41" s="34">
        <v>45984</v>
      </c>
      <c r="D41" s="35" t="s">
        <v>44</v>
      </c>
      <c r="E41" s="36" t="s">
        <v>221</v>
      </c>
      <c r="F41" s="35" t="s">
        <v>222</v>
      </c>
      <c r="G41" s="36" t="s">
        <v>223</v>
      </c>
      <c r="H41" s="36" t="s">
        <v>224</v>
      </c>
      <c r="I41" s="36" t="s">
        <v>224</v>
      </c>
      <c r="J41" s="31" t="s">
        <v>33</v>
      </c>
      <c r="K41" s="32">
        <v>202500273618</v>
      </c>
      <c r="L41" s="35" t="s">
        <v>29</v>
      </c>
      <c r="M41" s="33" t="s">
        <v>68</v>
      </c>
      <c r="N41" s="36">
        <v>1</v>
      </c>
      <c r="O41" s="36">
        <v>0</v>
      </c>
      <c r="P41" s="5"/>
    </row>
    <row r="42" spans="2:16" ht="33.6" customHeight="1" x14ac:dyDescent="0.3">
      <c r="B42" s="30">
        <v>16</v>
      </c>
      <c r="C42" s="34">
        <v>45984</v>
      </c>
      <c r="D42" s="35" t="s">
        <v>228</v>
      </c>
      <c r="E42" s="36" t="s">
        <v>229</v>
      </c>
      <c r="F42" s="35" t="s">
        <v>230</v>
      </c>
      <c r="G42" s="36" t="s">
        <v>223</v>
      </c>
      <c r="H42" s="36" t="s">
        <v>224</v>
      </c>
      <c r="I42" s="36" t="s">
        <v>224</v>
      </c>
      <c r="J42" s="31" t="s">
        <v>39</v>
      </c>
      <c r="K42" s="32">
        <v>202500273625</v>
      </c>
      <c r="L42" s="35" t="s">
        <v>231</v>
      </c>
      <c r="M42" s="33" t="s">
        <v>68</v>
      </c>
      <c r="N42" s="36">
        <v>1</v>
      </c>
      <c r="O42" s="36">
        <v>1</v>
      </c>
      <c r="P42" s="5"/>
    </row>
    <row r="43" spans="2:16" ht="33.6" customHeight="1" x14ac:dyDescent="0.3">
      <c r="B43" s="30">
        <v>17</v>
      </c>
      <c r="C43" s="34">
        <v>45984</v>
      </c>
      <c r="D43" s="35" t="s">
        <v>225</v>
      </c>
      <c r="E43" s="36" t="s">
        <v>226</v>
      </c>
      <c r="F43" s="35" t="s">
        <v>227</v>
      </c>
      <c r="G43" s="36" t="s">
        <v>223</v>
      </c>
      <c r="H43" s="36" t="s">
        <v>224</v>
      </c>
      <c r="I43" s="36" t="s">
        <v>28</v>
      </c>
      <c r="J43" s="31" t="s">
        <v>33</v>
      </c>
      <c r="K43" s="32">
        <v>202500273620</v>
      </c>
      <c r="L43" s="35" t="s">
        <v>87</v>
      </c>
      <c r="M43" s="33" t="s">
        <v>68</v>
      </c>
      <c r="N43" s="36">
        <v>1</v>
      </c>
      <c r="O43" s="36">
        <v>1</v>
      </c>
      <c r="P43" s="5"/>
    </row>
    <row r="44" spans="2:16" ht="33.6" customHeight="1" x14ac:dyDescent="0.3">
      <c r="B44" s="30">
        <v>18</v>
      </c>
      <c r="C44" s="34">
        <v>45984</v>
      </c>
      <c r="D44" s="35" t="s">
        <v>232</v>
      </c>
      <c r="E44" s="36" t="s">
        <v>233</v>
      </c>
      <c r="F44" s="35" t="s">
        <v>234</v>
      </c>
      <c r="G44" s="36" t="s">
        <v>223</v>
      </c>
      <c r="H44" s="36" t="s">
        <v>224</v>
      </c>
      <c r="I44" s="36" t="s">
        <v>28</v>
      </c>
      <c r="J44" s="31" t="s">
        <v>39</v>
      </c>
      <c r="K44" s="32">
        <v>202500273627</v>
      </c>
      <c r="L44" s="35" t="s">
        <v>235</v>
      </c>
      <c r="M44" s="33" t="s">
        <v>68</v>
      </c>
      <c r="N44" s="36">
        <v>1</v>
      </c>
      <c r="O44" s="36">
        <v>1</v>
      </c>
      <c r="P44" s="5"/>
    </row>
    <row r="45" spans="2:16" ht="33.6" customHeight="1" x14ac:dyDescent="0.3">
      <c r="B45" s="30">
        <v>19</v>
      </c>
      <c r="C45" s="34">
        <v>45924</v>
      </c>
      <c r="D45" s="35" t="s">
        <v>177</v>
      </c>
      <c r="E45" s="36" t="s">
        <v>178</v>
      </c>
      <c r="F45" s="35" t="s">
        <v>179</v>
      </c>
      <c r="G45" s="36" t="s">
        <v>23</v>
      </c>
      <c r="H45" s="36" t="s">
        <v>60</v>
      </c>
      <c r="I45" s="36" t="s">
        <v>180</v>
      </c>
      <c r="J45" s="31" t="s">
        <v>33</v>
      </c>
      <c r="K45" s="32">
        <v>202500185343</v>
      </c>
      <c r="L45" s="35" t="s">
        <v>32</v>
      </c>
      <c r="M45" s="33" t="s">
        <v>68</v>
      </c>
      <c r="N45" s="36">
        <v>1</v>
      </c>
      <c r="O45" s="36">
        <v>1</v>
      </c>
      <c r="P45" s="5"/>
    </row>
    <row r="46" spans="2:16" ht="33.6" customHeight="1" x14ac:dyDescent="0.3">
      <c r="B46" s="30">
        <v>20</v>
      </c>
      <c r="C46" s="34">
        <v>45692</v>
      </c>
      <c r="D46" s="35" t="s">
        <v>236</v>
      </c>
      <c r="E46" s="36" t="s">
        <v>237</v>
      </c>
      <c r="F46" s="35" t="s">
        <v>238</v>
      </c>
      <c r="G46" s="36" t="s">
        <v>23</v>
      </c>
      <c r="H46" s="36" t="s">
        <v>49</v>
      </c>
      <c r="I46" s="36" t="s">
        <v>49</v>
      </c>
      <c r="J46" s="31" t="s">
        <v>206</v>
      </c>
      <c r="K46" s="32">
        <v>202500014510</v>
      </c>
      <c r="L46" s="35" t="s">
        <v>239</v>
      </c>
      <c r="M46" s="33" t="s">
        <v>68</v>
      </c>
      <c r="N46" s="36">
        <v>1</v>
      </c>
      <c r="O46" s="36">
        <v>1</v>
      </c>
      <c r="P46" s="5"/>
    </row>
    <row r="47" spans="2:16" ht="33.6" customHeight="1" x14ac:dyDescent="0.3">
      <c r="B47" s="30">
        <v>21</v>
      </c>
      <c r="C47" s="34">
        <v>45922</v>
      </c>
      <c r="D47" s="35" t="s">
        <v>245</v>
      </c>
      <c r="E47" s="36" t="s">
        <v>246</v>
      </c>
      <c r="F47" s="35" t="s">
        <v>247</v>
      </c>
      <c r="G47" s="36" t="s">
        <v>23</v>
      </c>
      <c r="H47" s="36" t="s">
        <v>23</v>
      </c>
      <c r="I47" s="36" t="s">
        <v>248</v>
      </c>
      <c r="J47" s="31" t="s">
        <v>33</v>
      </c>
      <c r="K47" s="32">
        <v>202500171832</v>
      </c>
      <c r="L47" s="35" t="s">
        <v>249</v>
      </c>
      <c r="M47" s="33" t="s">
        <v>131</v>
      </c>
      <c r="N47" s="36">
        <v>4</v>
      </c>
      <c r="O47" s="36">
        <v>4</v>
      </c>
      <c r="P47" s="5"/>
    </row>
    <row r="48" spans="2:16" ht="33.6" customHeight="1" x14ac:dyDescent="0.3">
      <c r="B48" s="30">
        <v>22</v>
      </c>
      <c r="C48" s="34">
        <v>45958</v>
      </c>
      <c r="D48" s="35" t="s">
        <v>44</v>
      </c>
      <c r="E48" s="36" t="s">
        <v>181</v>
      </c>
      <c r="F48" s="35" t="s">
        <v>182</v>
      </c>
      <c r="G48" s="36" t="s">
        <v>23</v>
      </c>
      <c r="H48" s="36" t="s">
        <v>23</v>
      </c>
      <c r="I48" s="36" t="s">
        <v>183</v>
      </c>
      <c r="J48" s="31" t="s">
        <v>33</v>
      </c>
      <c r="K48" s="32">
        <v>202500252530</v>
      </c>
      <c r="L48" s="35" t="s">
        <v>29</v>
      </c>
      <c r="M48" s="33" t="s">
        <v>184</v>
      </c>
      <c r="N48" s="36">
        <v>4</v>
      </c>
      <c r="O48" s="36">
        <v>4</v>
      </c>
      <c r="P48" s="5"/>
    </row>
    <row r="49" spans="2:16" ht="33.6" customHeight="1" x14ac:dyDescent="0.3">
      <c r="B49" s="30">
        <v>23</v>
      </c>
      <c r="C49" s="34">
        <v>45834</v>
      </c>
      <c r="D49" s="35" t="s">
        <v>250</v>
      </c>
      <c r="E49" s="36" t="s">
        <v>251</v>
      </c>
      <c r="F49" s="35" t="s">
        <v>252</v>
      </c>
      <c r="G49" s="36" t="s">
        <v>23</v>
      </c>
      <c r="H49" s="36" t="s">
        <v>23</v>
      </c>
      <c r="I49" s="36" t="s">
        <v>253</v>
      </c>
      <c r="J49" s="31" t="s">
        <v>33</v>
      </c>
      <c r="K49" s="32">
        <v>202500142178</v>
      </c>
      <c r="L49" s="35" t="s">
        <v>67</v>
      </c>
      <c r="M49" s="33" t="s">
        <v>68</v>
      </c>
      <c r="N49" s="36">
        <v>1</v>
      </c>
      <c r="O49" s="36">
        <v>1</v>
      </c>
      <c r="P49" s="5"/>
    </row>
    <row r="50" spans="2:16" ht="33.6" customHeight="1" x14ac:dyDescent="0.3">
      <c r="B50" s="30">
        <v>24</v>
      </c>
      <c r="C50" s="34">
        <v>45917</v>
      </c>
      <c r="D50" s="35" t="s">
        <v>254</v>
      </c>
      <c r="E50" s="36" t="s">
        <v>255</v>
      </c>
      <c r="F50" s="35" t="s">
        <v>256</v>
      </c>
      <c r="G50" s="36" t="s">
        <v>23</v>
      </c>
      <c r="H50" s="36" t="s">
        <v>23</v>
      </c>
      <c r="I50" s="36" t="s">
        <v>257</v>
      </c>
      <c r="J50" s="31" t="s">
        <v>33</v>
      </c>
      <c r="K50" s="32">
        <v>202500145150</v>
      </c>
      <c r="L50" s="35" t="s">
        <v>77</v>
      </c>
      <c r="M50" s="33" t="s">
        <v>78</v>
      </c>
      <c r="N50" s="36">
        <v>3</v>
      </c>
      <c r="O50" s="36">
        <v>3</v>
      </c>
      <c r="P50" s="5"/>
    </row>
    <row r="51" spans="2:16" ht="33.6" customHeight="1" x14ac:dyDescent="0.3">
      <c r="B51" s="30">
        <v>25</v>
      </c>
      <c r="C51" s="34">
        <v>45972</v>
      </c>
      <c r="D51" s="35" t="s">
        <v>240</v>
      </c>
      <c r="E51" s="36" t="s">
        <v>241</v>
      </c>
      <c r="F51" s="35" t="s">
        <v>242</v>
      </c>
      <c r="G51" s="36" t="s">
        <v>23</v>
      </c>
      <c r="H51" s="36" t="s">
        <v>23</v>
      </c>
      <c r="I51" s="36" t="s">
        <v>243</v>
      </c>
      <c r="J51" s="31" t="s">
        <v>33</v>
      </c>
      <c r="K51" s="32">
        <v>202500213912</v>
      </c>
      <c r="L51" s="35" t="s">
        <v>244</v>
      </c>
      <c r="M51" s="33" t="s">
        <v>68</v>
      </c>
      <c r="N51" s="36">
        <v>1</v>
      </c>
      <c r="O51" s="36">
        <v>1</v>
      </c>
      <c r="P51" s="5"/>
    </row>
    <row r="52" spans="2:16" ht="33.6" customHeight="1" x14ac:dyDescent="0.3">
      <c r="B52" s="30">
        <v>26</v>
      </c>
      <c r="C52" s="34">
        <v>45897</v>
      </c>
      <c r="D52" s="35" t="s">
        <v>30</v>
      </c>
      <c r="E52" s="36" t="s">
        <v>258</v>
      </c>
      <c r="F52" s="35" t="s">
        <v>259</v>
      </c>
      <c r="G52" s="36" t="s">
        <v>23</v>
      </c>
      <c r="H52" s="36" t="s">
        <v>23</v>
      </c>
      <c r="I52" s="36" t="s">
        <v>260</v>
      </c>
      <c r="J52" s="31" t="s">
        <v>50</v>
      </c>
      <c r="K52" s="32">
        <v>202500198999</v>
      </c>
      <c r="L52" s="35" t="s">
        <v>155</v>
      </c>
      <c r="M52" s="33" t="s">
        <v>68</v>
      </c>
      <c r="N52" s="36">
        <v>1</v>
      </c>
      <c r="O52" s="36">
        <v>1</v>
      </c>
      <c r="P52" s="5"/>
    </row>
    <row r="53" spans="2:16" ht="33.6" customHeight="1" x14ac:dyDescent="0.3">
      <c r="B53" s="30">
        <v>27</v>
      </c>
      <c r="C53" s="34">
        <v>45888</v>
      </c>
      <c r="D53" s="35" t="s">
        <v>30</v>
      </c>
      <c r="E53" s="36" t="s">
        <v>261</v>
      </c>
      <c r="F53" s="35" t="s">
        <v>262</v>
      </c>
      <c r="G53" s="36" t="s">
        <v>23</v>
      </c>
      <c r="H53" s="36" t="s">
        <v>23</v>
      </c>
      <c r="I53" s="36" t="s">
        <v>260</v>
      </c>
      <c r="J53" s="31" t="s">
        <v>50</v>
      </c>
      <c r="K53" s="32">
        <v>202500187588</v>
      </c>
      <c r="L53" s="35" t="s">
        <v>155</v>
      </c>
      <c r="M53" s="33" t="s">
        <v>68</v>
      </c>
      <c r="N53" s="36">
        <v>1</v>
      </c>
      <c r="O53" s="36">
        <v>1</v>
      </c>
      <c r="P53" s="5"/>
    </row>
    <row r="54" spans="2:16" ht="33.6" customHeight="1" x14ac:dyDescent="0.3">
      <c r="B54" s="30">
        <v>28</v>
      </c>
      <c r="C54" s="34">
        <v>45953</v>
      </c>
      <c r="D54" s="35" t="s">
        <v>94</v>
      </c>
      <c r="E54" s="36" t="s">
        <v>95</v>
      </c>
      <c r="F54" s="35" t="s">
        <v>96</v>
      </c>
      <c r="G54" s="36" t="s">
        <v>92</v>
      </c>
      <c r="H54" s="36" t="s">
        <v>97</v>
      </c>
      <c r="I54" s="36" t="s">
        <v>98</v>
      </c>
      <c r="J54" s="31" t="s">
        <v>99</v>
      </c>
      <c r="K54" s="32">
        <v>202500247756</v>
      </c>
      <c r="L54" s="35" t="s">
        <v>100</v>
      </c>
      <c r="M54" s="33" t="s">
        <v>68</v>
      </c>
      <c r="N54" s="36">
        <v>1</v>
      </c>
      <c r="O54" s="36">
        <v>1</v>
      </c>
      <c r="P54" s="5"/>
    </row>
    <row r="55" spans="2:16" ht="33.6" customHeight="1" x14ac:dyDescent="0.3">
      <c r="B55" s="30">
        <v>29</v>
      </c>
      <c r="C55" s="34">
        <v>45987</v>
      </c>
      <c r="D55" s="35" t="s">
        <v>101</v>
      </c>
      <c r="E55" s="36" t="s">
        <v>102</v>
      </c>
      <c r="F55" s="35" t="s">
        <v>103</v>
      </c>
      <c r="G55" s="36" t="s">
        <v>92</v>
      </c>
      <c r="H55" s="36" t="s">
        <v>93</v>
      </c>
      <c r="I55" s="36" t="s">
        <v>104</v>
      </c>
      <c r="J55" s="31" t="s">
        <v>99</v>
      </c>
      <c r="K55" s="32">
        <v>202500275455</v>
      </c>
      <c r="L55" s="35" t="s">
        <v>100</v>
      </c>
      <c r="M55" s="33" t="s">
        <v>68</v>
      </c>
      <c r="N55" s="36">
        <v>1</v>
      </c>
      <c r="O55" s="36">
        <v>1</v>
      </c>
      <c r="P55" s="5"/>
    </row>
    <row r="56" spans="2:16" ht="33.6" customHeight="1" x14ac:dyDescent="0.3">
      <c r="B56" s="30">
        <v>30</v>
      </c>
      <c r="C56" s="34">
        <v>45987</v>
      </c>
      <c r="D56" s="35" t="s">
        <v>105</v>
      </c>
      <c r="E56" s="36" t="s">
        <v>106</v>
      </c>
      <c r="F56" s="35" t="s">
        <v>107</v>
      </c>
      <c r="G56" s="36" t="s">
        <v>92</v>
      </c>
      <c r="H56" s="36" t="s">
        <v>93</v>
      </c>
      <c r="I56" s="36" t="s">
        <v>104</v>
      </c>
      <c r="J56" s="31" t="s">
        <v>99</v>
      </c>
      <c r="K56" s="32">
        <v>202500275456</v>
      </c>
      <c r="L56" s="35" t="s">
        <v>27</v>
      </c>
      <c r="M56" s="33" t="s">
        <v>68</v>
      </c>
      <c r="N56" s="36">
        <v>1</v>
      </c>
      <c r="O56" s="36">
        <v>1</v>
      </c>
      <c r="P56" s="5"/>
    </row>
    <row r="57" spans="2:16" ht="33.6" customHeight="1" x14ac:dyDescent="0.3">
      <c r="B57" s="30">
        <v>31</v>
      </c>
      <c r="C57" s="34">
        <v>45994</v>
      </c>
      <c r="D57" s="35" t="s">
        <v>89</v>
      </c>
      <c r="E57" s="36" t="s">
        <v>90</v>
      </c>
      <c r="F57" s="35" t="s">
        <v>91</v>
      </c>
      <c r="G57" s="36" t="s">
        <v>92</v>
      </c>
      <c r="H57" s="36" t="s">
        <v>93</v>
      </c>
      <c r="I57" s="36" t="s">
        <v>93</v>
      </c>
      <c r="J57" s="31" t="s">
        <v>33</v>
      </c>
      <c r="K57" s="32">
        <v>202500279952</v>
      </c>
      <c r="L57" s="35" t="s">
        <v>27</v>
      </c>
      <c r="M57" s="33" t="s">
        <v>68</v>
      </c>
      <c r="N57" s="36">
        <v>1</v>
      </c>
      <c r="O57" s="36">
        <v>0</v>
      </c>
      <c r="P57" s="5"/>
    </row>
    <row r="58" spans="2:16" ht="33.6" customHeight="1" x14ac:dyDescent="0.3">
      <c r="B58" s="30">
        <v>32</v>
      </c>
      <c r="C58" s="34">
        <v>45939</v>
      </c>
      <c r="D58" s="35" t="s">
        <v>81</v>
      </c>
      <c r="E58" s="36" t="s">
        <v>82</v>
      </c>
      <c r="F58" s="35" t="s">
        <v>83</v>
      </c>
      <c r="G58" s="36" t="s">
        <v>84</v>
      </c>
      <c r="H58" s="36" t="s">
        <v>85</v>
      </c>
      <c r="I58" s="36" t="s">
        <v>84</v>
      </c>
      <c r="J58" s="31" t="s">
        <v>86</v>
      </c>
      <c r="K58" s="32">
        <v>202500236879</v>
      </c>
      <c r="L58" s="35" t="s">
        <v>87</v>
      </c>
      <c r="M58" s="33" t="s">
        <v>88</v>
      </c>
      <c r="N58" s="36">
        <v>3</v>
      </c>
      <c r="O58" s="36">
        <v>3</v>
      </c>
      <c r="P58" s="5"/>
    </row>
    <row r="59" spans="2:16" ht="33.6" customHeight="1" x14ac:dyDescent="0.3">
      <c r="B59" s="30">
        <v>33</v>
      </c>
      <c r="C59" s="34">
        <v>45483</v>
      </c>
      <c r="D59" s="35" t="s">
        <v>167</v>
      </c>
      <c r="E59" s="36" t="s">
        <v>168</v>
      </c>
      <c r="F59" s="35" t="s">
        <v>169</v>
      </c>
      <c r="G59" s="36" t="s">
        <v>40</v>
      </c>
      <c r="H59" s="36" t="s">
        <v>41</v>
      </c>
      <c r="I59" s="36" t="s">
        <v>170</v>
      </c>
      <c r="J59" s="31" t="s">
        <v>144</v>
      </c>
      <c r="K59" s="32">
        <v>202400161185</v>
      </c>
      <c r="L59" s="35" t="s">
        <v>24</v>
      </c>
      <c r="M59" s="33" t="s">
        <v>68</v>
      </c>
      <c r="N59" s="36">
        <v>1</v>
      </c>
      <c r="O59" s="36">
        <v>0</v>
      </c>
      <c r="P59" s="5"/>
    </row>
    <row r="60" spans="2:16" ht="33.6" customHeight="1" x14ac:dyDescent="0.3">
      <c r="B60" s="30">
        <v>34</v>
      </c>
      <c r="C60" s="34">
        <v>45926</v>
      </c>
      <c r="D60" s="35" t="s">
        <v>145</v>
      </c>
      <c r="E60" s="36" t="s">
        <v>146</v>
      </c>
      <c r="F60" s="35" t="s">
        <v>147</v>
      </c>
      <c r="G60" s="36" t="s">
        <v>40</v>
      </c>
      <c r="H60" s="36" t="s">
        <v>41</v>
      </c>
      <c r="I60" s="36" t="s">
        <v>58</v>
      </c>
      <c r="J60" s="31" t="s">
        <v>144</v>
      </c>
      <c r="K60" s="32">
        <v>202500219653</v>
      </c>
      <c r="L60" s="35" t="s">
        <v>24</v>
      </c>
      <c r="M60" s="33" t="s">
        <v>68</v>
      </c>
      <c r="N60" s="36">
        <v>1</v>
      </c>
      <c r="O60" s="36">
        <v>1</v>
      </c>
      <c r="P60" s="5"/>
    </row>
    <row r="61" spans="2:16" ht="33.6" customHeight="1" x14ac:dyDescent="0.3">
      <c r="B61" s="30">
        <v>35</v>
      </c>
      <c r="C61" s="34">
        <v>45926</v>
      </c>
      <c r="D61" s="35" t="s">
        <v>156</v>
      </c>
      <c r="E61" s="36" t="s">
        <v>157</v>
      </c>
      <c r="F61" s="35" t="s">
        <v>158</v>
      </c>
      <c r="G61" s="36" t="s">
        <v>40</v>
      </c>
      <c r="H61" s="36" t="s">
        <v>41</v>
      </c>
      <c r="I61" s="36" t="s">
        <v>58</v>
      </c>
      <c r="J61" s="31" t="s">
        <v>99</v>
      </c>
      <c r="K61" s="32">
        <v>202500219674</v>
      </c>
      <c r="L61" s="35" t="s">
        <v>24</v>
      </c>
      <c r="M61" s="33" t="s">
        <v>68</v>
      </c>
      <c r="N61" s="36">
        <v>1</v>
      </c>
      <c r="O61" s="36">
        <v>1</v>
      </c>
      <c r="P61" s="5"/>
    </row>
    <row r="62" spans="2:16" ht="33.6" customHeight="1" x14ac:dyDescent="0.3">
      <c r="B62" s="30">
        <v>36</v>
      </c>
      <c r="C62" s="34">
        <v>45924</v>
      </c>
      <c r="D62" s="35" t="s">
        <v>159</v>
      </c>
      <c r="E62" s="36" t="s">
        <v>160</v>
      </c>
      <c r="F62" s="35" t="s">
        <v>161</v>
      </c>
      <c r="G62" s="36" t="s">
        <v>40</v>
      </c>
      <c r="H62" s="36" t="s">
        <v>41</v>
      </c>
      <c r="I62" s="36" t="s">
        <v>56</v>
      </c>
      <c r="J62" s="31" t="s">
        <v>144</v>
      </c>
      <c r="K62" s="32">
        <v>202500222266</v>
      </c>
      <c r="L62" s="35" t="s">
        <v>57</v>
      </c>
      <c r="M62" s="33" t="s">
        <v>68</v>
      </c>
      <c r="N62" s="36">
        <v>1</v>
      </c>
      <c r="O62" s="36">
        <v>1</v>
      </c>
      <c r="P62" s="5"/>
    </row>
    <row r="63" spans="2:16" ht="33.6" customHeight="1" x14ac:dyDescent="0.3">
      <c r="B63" s="30">
        <v>37</v>
      </c>
      <c r="C63" s="34">
        <v>45875</v>
      </c>
      <c r="D63" s="35" t="s">
        <v>165</v>
      </c>
      <c r="E63" s="36" t="s">
        <v>55</v>
      </c>
      <c r="F63" s="35" t="s">
        <v>166</v>
      </c>
      <c r="G63" s="36" t="s">
        <v>40</v>
      </c>
      <c r="H63" s="36" t="s">
        <v>41</v>
      </c>
      <c r="I63" s="36" t="s">
        <v>56</v>
      </c>
      <c r="J63" s="31" t="s">
        <v>144</v>
      </c>
      <c r="K63" s="32">
        <v>202500182286</v>
      </c>
      <c r="L63" s="35" t="s">
        <v>57</v>
      </c>
      <c r="M63" s="33" t="s">
        <v>68</v>
      </c>
      <c r="N63" s="36">
        <v>1</v>
      </c>
      <c r="O63" s="36">
        <v>0</v>
      </c>
      <c r="P63" s="5"/>
    </row>
    <row r="64" spans="2:16" ht="33.6" customHeight="1" x14ac:dyDescent="0.3">
      <c r="B64" s="30">
        <v>38</v>
      </c>
      <c r="C64" s="34">
        <v>45950</v>
      </c>
      <c r="D64" s="35" t="s">
        <v>162</v>
      </c>
      <c r="E64" s="36" t="s">
        <v>163</v>
      </c>
      <c r="F64" s="35" t="s">
        <v>51</v>
      </c>
      <c r="G64" s="36" t="s">
        <v>40</v>
      </c>
      <c r="H64" s="36" t="s">
        <v>40</v>
      </c>
      <c r="I64" s="36" t="s">
        <v>42</v>
      </c>
      <c r="J64" s="31" t="s">
        <v>39</v>
      </c>
      <c r="K64" s="32">
        <v>202500229423</v>
      </c>
      <c r="L64" s="35" t="s">
        <v>164</v>
      </c>
      <c r="M64" s="33" t="s">
        <v>68</v>
      </c>
      <c r="N64" s="36">
        <v>1</v>
      </c>
      <c r="O64" s="36">
        <v>1</v>
      </c>
      <c r="P64" s="5"/>
    </row>
    <row r="65" spans="2:16" ht="33.6" customHeight="1" x14ac:dyDescent="0.3">
      <c r="B65" s="30">
        <v>39</v>
      </c>
      <c r="C65" s="34">
        <v>45947</v>
      </c>
      <c r="D65" s="35" t="s">
        <v>52</v>
      </c>
      <c r="E65" s="36" t="s">
        <v>53</v>
      </c>
      <c r="F65" s="35" t="s">
        <v>54</v>
      </c>
      <c r="G65" s="36" t="s">
        <v>40</v>
      </c>
      <c r="H65" s="36" t="s">
        <v>40</v>
      </c>
      <c r="I65" s="36" t="s">
        <v>42</v>
      </c>
      <c r="J65" s="31" t="s">
        <v>144</v>
      </c>
      <c r="K65" s="32">
        <v>202500229401</v>
      </c>
      <c r="L65" s="35" t="s">
        <v>27</v>
      </c>
      <c r="M65" s="33" t="s">
        <v>68</v>
      </c>
      <c r="N65" s="36">
        <v>1</v>
      </c>
      <c r="O65" s="36">
        <v>1</v>
      </c>
      <c r="P65" s="5"/>
    </row>
    <row r="66" spans="2:16" ht="33.6" customHeight="1" x14ac:dyDescent="0.3">
      <c r="B66" s="30">
        <v>40</v>
      </c>
      <c r="C66" s="34">
        <v>45951</v>
      </c>
      <c r="D66" s="35" t="s">
        <v>148</v>
      </c>
      <c r="E66" s="36" t="s">
        <v>149</v>
      </c>
      <c r="F66" s="35" t="s">
        <v>150</v>
      </c>
      <c r="G66" s="36" t="s">
        <v>40</v>
      </c>
      <c r="H66" s="36" t="s">
        <v>40</v>
      </c>
      <c r="I66" s="36" t="s">
        <v>151</v>
      </c>
      <c r="J66" s="31" t="s">
        <v>144</v>
      </c>
      <c r="K66" s="32">
        <v>202500229455</v>
      </c>
      <c r="L66" s="35" t="s">
        <v>32</v>
      </c>
      <c r="M66" s="33" t="s">
        <v>68</v>
      </c>
      <c r="N66" s="36">
        <v>1</v>
      </c>
      <c r="O66" s="36">
        <v>1</v>
      </c>
      <c r="P66" s="5"/>
    </row>
    <row r="67" spans="2:16" ht="33.6" customHeight="1" x14ac:dyDescent="0.3">
      <c r="B67" s="30">
        <v>41</v>
      </c>
      <c r="C67" s="34">
        <v>45951</v>
      </c>
      <c r="D67" s="35" t="s">
        <v>152</v>
      </c>
      <c r="E67" s="36" t="s">
        <v>153</v>
      </c>
      <c r="F67" s="35" t="s">
        <v>154</v>
      </c>
      <c r="G67" s="36" t="s">
        <v>40</v>
      </c>
      <c r="H67" s="36" t="s">
        <v>40</v>
      </c>
      <c r="I67" s="36" t="s">
        <v>151</v>
      </c>
      <c r="J67" s="31" t="s">
        <v>39</v>
      </c>
      <c r="K67" s="32">
        <v>202500229439</v>
      </c>
      <c r="L67" s="35" t="s">
        <v>155</v>
      </c>
      <c r="M67" s="33" t="s">
        <v>68</v>
      </c>
      <c r="N67" s="36">
        <v>1</v>
      </c>
      <c r="O67" s="36">
        <v>1</v>
      </c>
      <c r="P67" s="5"/>
    </row>
    <row r="68" spans="2:16" ht="33.6" customHeight="1" x14ac:dyDescent="0.3">
      <c r="B68" s="30">
        <v>42</v>
      </c>
      <c r="C68" s="34">
        <v>45588</v>
      </c>
      <c r="D68" s="35" t="s">
        <v>263</v>
      </c>
      <c r="E68" s="36" t="s">
        <v>264</v>
      </c>
      <c r="F68" s="35" t="s">
        <v>265</v>
      </c>
      <c r="G68" s="36" t="s">
        <v>266</v>
      </c>
      <c r="H68" s="36" t="s">
        <v>267</v>
      </c>
      <c r="I68" s="36" t="s">
        <v>268</v>
      </c>
      <c r="J68" s="31" t="s">
        <v>33</v>
      </c>
      <c r="K68" s="32">
        <v>202400249103</v>
      </c>
      <c r="L68" s="35" t="s">
        <v>27</v>
      </c>
      <c r="M68" s="33" t="s">
        <v>68</v>
      </c>
      <c r="N68" s="36">
        <v>1</v>
      </c>
      <c r="O68" s="36">
        <v>1</v>
      </c>
      <c r="P68" s="5"/>
    </row>
    <row r="69" spans="2:16" ht="33.6" customHeight="1" x14ac:dyDescent="0.3">
      <c r="B69" s="30">
        <v>43</v>
      </c>
      <c r="C69" s="34">
        <v>45594</v>
      </c>
      <c r="D69" s="35" t="s">
        <v>269</v>
      </c>
      <c r="E69" s="36" t="s">
        <v>270</v>
      </c>
      <c r="F69" s="35" t="s">
        <v>271</v>
      </c>
      <c r="G69" s="36" t="s">
        <v>266</v>
      </c>
      <c r="H69" s="36" t="s">
        <v>272</v>
      </c>
      <c r="I69" s="36" t="s">
        <v>273</v>
      </c>
      <c r="J69" s="31" t="s">
        <v>33</v>
      </c>
      <c r="K69" s="32">
        <v>202400252470</v>
      </c>
      <c r="L69" s="35" t="s">
        <v>27</v>
      </c>
      <c r="M69" s="33" t="s">
        <v>68</v>
      </c>
      <c r="N69" s="36">
        <v>1</v>
      </c>
      <c r="O69" s="36">
        <v>1</v>
      </c>
      <c r="P69" s="5"/>
    </row>
    <row r="70" spans="2:16" ht="33.6" customHeight="1" x14ac:dyDescent="0.3">
      <c r="B70" s="30">
        <v>44</v>
      </c>
      <c r="C70" s="34">
        <v>45833</v>
      </c>
      <c r="D70" s="35" t="s">
        <v>279</v>
      </c>
      <c r="E70" s="36" t="s">
        <v>280</v>
      </c>
      <c r="F70" s="35" t="s">
        <v>281</v>
      </c>
      <c r="G70" s="36" t="s">
        <v>266</v>
      </c>
      <c r="H70" s="36" t="s">
        <v>272</v>
      </c>
      <c r="I70" s="36" t="s">
        <v>282</v>
      </c>
      <c r="J70" s="31" t="s">
        <v>33</v>
      </c>
      <c r="K70" s="32">
        <v>202500147975</v>
      </c>
      <c r="L70" s="35" t="s">
        <v>283</v>
      </c>
      <c r="M70" s="33" t="s">
        <v>68</v>
      </c>
      <c r="N70" s="36">
        <v>1</v>
      </c>
      <c r="O70" s="36">
        <v>1</v>
      </c>
      <c r="P70" s="5"/>
    </row>
    <row r="71" spans="2:16" ht="33.6" customHeight="1" x14ac:dyDescent="0.3">
      <c r="B71" s="30">
        <v>45</v>
      </c>
      <c r="C71" s="34">
        <v>45594</v>
      </c>
      <c r="D71" s="35" t="s">
        <v>274</v>
      </c>
      <c r="E71" s="36" t="s">
        <v>275</v>
      </c>
      <c r="F71" s="35" t="s">
        <v>276</v>
      </c>
      <c r="G71" s="36" t="s">
        <v>266</v>
      </c>
      <c r="H71" s="36" t="s">
        <v>272</v>
      </c>
      <c r="I71" s="36" t="s">
        <v>277</v>
      </c>
      <c r="J71" s="31" t="s">
        <v>33</v>
      </c>
      <c r="K71" s="32">
        <v>202400252473</v>
      </c>
      <c r="L71" s="35" t="s">
        <v>278</v>
      </c>
      <c r="M71" s="33" t="s">
        <v>88</v>
      </c>
      <c r="N71" s="36">
        <v>3</v>
      </c>
      <c r="O71" s="36">
        <v>0</v>
      </c>
      <c r="P71" s="5"/>
    </row>
    <row r="72" spans="2:16" ht="33.6" customHeight="1" x14ac:dyDescent="0.3">
      <c r="B72" s="30">
        <v>46</v>
      </c>
      <c r="C72" s="34">
        <v>45640</v>
      </c>
      <c r="D72" s="35" t="s">
        <v>284</v>
      </c>
      <c r="E72" s="36" t="s">
        <v>285</v>
      </c>
      <c r="F72" s="35" t="s">
        <v>286</v>
      </c>
      <c r="G72" s="36" t="s">
        <v>266</v>
      </c>
      <c r="H72" s="36" t="s">
        <v>287</v>
      </c>
      <c r="I72" s="36" t="s">
        <v>288</v>
      </c>
      <c r="J72" s="31" t="s">
        <v>33</v>
      </c>
      <c r="K72" s="32">
        <v>202400296662</v>
      </c>
      <c r="L72" s="35" t="s">
        <v>289</v>
      </c>
      <c r="M72" s="33" t="s">
        <v>68</v>
      </c>
      <c r="N72" s="36">
        <v>2</v>
      </c>
      <c r="O72" s="36">
        <v>0</v>
      </c>
      <c r="P72" s="5"/>
    </row>
    <row r="73" spans="2:16" ht="33.6" customHeight="1" x14ac:dyDescent="0.3">
      <c r="B73" s="30">
        <v>47</v>
      </c>
      <c r="C73" s="34">
        <v>45902</v>
      </c>
      <c r="D73" s="35" t="s">
        <v>295</v>
      </c>
      <c r="E73" s="36" t="s">
        <v>296</v>
      </c>
      <c r="F73" s="35" t="s">
        <v>297</v>
      </c>
      <c r="G73" s="36" t="s">
        <v>266</v>
      </c>
      <c r="H73" s="36" t="s">
        <v>293</v>
      </c>
      <c r="I73" s="36" t="s">
        <v>298</v>
      </c>
      <c r="J73" s="31" t="s">
        <v>33</v>
      </c>
      <c r="K73" s="32">
        <v>202500204543</v>
      </c>
      <c r="L73" s="35" t="s">
        <v>24</v>
      </c>
      <c r="M73" s="33" t="s">
        <v>68</v>
      </c>
      <c r="N73" s="36">
        <v>1</v>
      </c>
      <c r="O73" s="36">
        <v>1</v>
      </c>
      <c r="P73" s="5"/>
    </row>
    <row r="74" spans="2:16" ht="33.6" customHeight="1" x14ac:dyDescent="0.3">
      <c r="B74" s="30">
        <v>48</v>
      </c>
      <c r="C74" s="34">
        <v>45565</v>
      </c>
      <c r="D74" s="35" t="s">
        <v>290</v>
      </c>
      <c r="E74" s="36" t="s">
        <v>291</v>
      </c>
      <c r="F74" s="35" t="s">
        <v>292</v>
      </c>
      <c r="G74" s="36" t="s">
        <v>266</v>
      </c>
      <c r="H74" s="36" t="s">
        <v>293</v>
      </c>
      <c r="I74" s="36" t="s">
        <v>294</v>
      </c>
      <c r="J74" s="31" t="s">
        <v>33</v>
      </c>
      <c r="K74" s="32">
        <v>202400229258</v>
      </c>
      <c r="L74" s="35" t="s">
        <v>27</v>
      </c>
      <c r="M74" s="33" t="s">
        <v>68</v>
      </c>
      <c r="N74" s="36">
        <v>1</v>
      </c>
      <c r="O74" s="36">
        <v>0</v>
      </c>
      <c r="P74" s="5"/>
    </row>
    <row r="75" spans="2:16" ht="33.6" customHeight="1" x14ac:dyDescent="0.3">
      <c r="B75" s="30">
        <v>49</v>
      </c>
      <c r="C75" s="34">
        <v>45702</v>
      </c>
      <c r="D75" s="35" t="s">
        <v>310</v>
      </c>
      <c r="E75" s="36" t="s">
        <v>311</v>
      </c>
      <c r="F75" s="35" t="s">
        <v>312</v>
      </c>
      <c r="G75" s="36" t="s">
        <v>266</v>
      </c>
      <c r="H75" s="36" t="s">
        <v>266</v>
      </c>
      <c r="I75" s="36" t="s">
        <v>313</v>
      </c>
      <c r="J75" s="31" t="s">
        <v>33</v>
      </c>
      <c r="K75" s="32">
        <v>202500038751</v>
      </c>
      <c r="L75" s="35" t="s">
        <v>314</v>
      </c>
      <c r="M75" s="33" t="s">
        <v>68</v>
      </c>
      <c r="N75" s="36">
        <v>1</v>
      </c>
      <c r="O75" s="36">
        <v>0</v>
      </c>
      <c r="P75" s="5"/>
    </row>
    <row r="76" spans="2:16" ht="33.6" customHeight="1" x14ac:dyDescent="0.3">
      <c r="B76" s="30">
        <v>50</v>
      </c>
      <c r="C76" s="34">
        <v>45915</v>
      </c>
      <c r="D76" s="35" t="s">
        <v>322</v>
      </c>
      <c r="E76" s="36" t="s">
        <v>323</v>
      </c>
      <c r="F76" s="35" t="s">
        <v>324</v>
      </c>
      <c r="G76" s="36" t="s">
        <v>266</v>
      </c>
      <c r="H76" s="36" t="s">
        <v>266</v>
      </c>
      <c r="I76" s="36" t="s">
        <v>325</v>
      </c>
      <c r="J76" s="31" t="s">
        <v>33</v>
      </c>
      <c r="K76" s="32">
        <v>202500216177</v>
      </c>
      <c r="L76" s="35" t="s">
        <v>27</v>
      </c>
      <c r="M76" s="33" t="s">
        <v>68</v>
      </c>
      <c r="N76" s="36">
        <v>1</v>
      </c>
      <c r="O76" s="36">
        <v>1</v>
      </c>
      <c r="P76" s="5"/>
    </row>
    <row r="77" spans="2:16" ht="33.6" customHeight="1" x14ac:dyDescent="0.3">
      <c r="B77" s="30">
        <v>51</v>
      </c>
      <c r="C77" s="34">
        <v>45604</v>
      </c>
      <c r="D77" s="35" t="s">
        <v>302</v>
      </c>
      <c r="E77" s="36" t="s">
        <v>303</v>
      </c>
      <c r="F77" s="35" t="s">
        <v>304</v>
      </c>
      <c r="G77" s="36" t="s">
        <v>266</v>
      </c>
      <c r="H77" s="36" t="s">
        <v>266</v>
      </c>
      <c r="I77" s="36" t="s">
        <v>305</v>
      </c>
      <c r="J77" s="31" t="s">
        <v>33</v>
      </c>
      <c r="K77" s="32">
        <v>202400264201</v>
      </c>
      <c r="L77" s="35" t="s">
        <v>306</v>
      </c>
      <c r="M77" s="33" t="s">
        <v>68</v>
      </c>
      <c r="N77" s="36">
        <v>1</v>
      </c>
      <c r="O77" s="36">
        <v>1</v>
      </c>
      <c r="P77" s="5"/>
    </row>
    <row r="78" spans="2:16" ht="33.6" customHeight="1" x14ac:dyDescent="0.3">
      <c r="B78" s="30">
        <v>52</v>
      </c>
      <c r="C78" s="34">
        <v>45897</v>
      </c>
      <c r="D78" s="35" t="s">
        <v>318</v>
      </c>
      <c r="E78" s="36" t="s">
        <v>319</v>
      </c>
      <c r="F78" s="35" t="s">
        <v>320</v>
      </c>
      <c r="G78" s="36" t="s">
        <v>266</v>
      </c>
      <c r="H78" s="36" t="s">
        <v>266</v>
      </c>
      <c r="I78" s="36" t="s">
        <v>266</v>
      </c>
      <c r="J78" s="31" t="s">
        <v>33</v>
      </c>
      <c r="K78" s="32">
        <v>202500201736</v>
      </c>
      <c r="L78" s="35" t="s">
        <v>321</v>
      </c>
      <c r="M78" s="33" t="s">
        <v>68</v>
      </c>
      <c r="N78" s="36">
        <v>3</v>
      </c>
      <c r="O78" s="36">
        <v>3</v>
      </c>
      <c r="P78" s="5"/>
    </row>
    <row r="79" spans="2:16" ht="33.6" customHeight="1" x14ac:dyDescent="0.3">
      <c r="B79" s="30">
        <v>53</v>
      </c>
      <c r="C79" s="34">
        <v>45831</v>
      </c>
      <c r="D79" s="35" t="s">
        <v>315</v>
      </c>
      <c r="E79" s="36" t="s">
        <v>316</v>
      </c>
      <c r="F79" s="35" t="s">
        <v>317</v>
      </c>
      <c r="G79" s="36" t="s">
        <v>266</v>
      </c>
      <c r="H79" s="36" t="s">
        <v>266</v>
      </c>
      <c r="I79" s="36" t="s">
        <v>266</v>
      </c>
      <c r="J79" s="31" t="s">
        <v>33</v>
      </c>
      <c r="K79" s="32">
        <v>202500146537</v>
      </c>
      <c r="L79" s="35" t="s">
        <v>24</v>
      </c>
      <c r="M79" s="33" t="s">
        <v>78</v>
      </c>
      <c r="N79" s="36">
        <v>2</v>
      </c>
      <c r="O79" s="36">
        <v>2</v>
      </c>
      <c r="P79" s="5"/>
    </row>
    <row r="80" spans="2:16" ht="33.6" customHeight="1" x14ac:dyDescent="0.3">
      <c r="B80" s="30">
        <v>54</v>
      </c>
      <c r="C80" s="34">
        <v>45635</v>
      </c>
      <c r="D80" s="35" t="s">
        <v>307</v>
      </c>
      <c r="E80" s="36" t="s">
        <v>308</v>
      </c>
      <c r="F80" s="35" t="s">
        <v>309</v>
      </c>
      <c r="G80" s="36" t="s">
        <v>266</v>
      </c>
      <c r="H80" s="36" t="s">
        <v>266</v>
      </c>
      <c r="I80" s="36" t="s">
        <v>266</v>
      </c>
      <c r="J80" s="31" t="s">
        <v>33</v>
      </c>
      <c r="K80" s="32">
        <v>202400291286</v>
      </c>
      <c r="L80" s="35" t="s">
        <v>24</v>
      </c>
      <c r="M80" s="33" t="s">
        <v>68</v>
      </c>
      <c r="N80" s="36">
        <v>1</v>
      </c>
      <c r="O80" s="36">
        <v>0</v>
      </c>
      <c r="P80" s="5"/>
    </row>
    <row r="81" spans="2:16" ht="33.6" customHeight="1" x14ac:dyDescent="0.3">
      <c r="B81" s="30">
        <v>55</v>
      </c>
      <c r="C81" s="34">
        <v>45503</v>
      </c>
      <c r="D81" s="35" t="s">
        <v>299</v>
      </c>
      <c r="E81" s="36" t="s">
        <v>300</v>
      </c>
      <c r="F81" s="35" t="s">
        <v>301</v>
      </c>
      <c r="G81" s="36" t="s">
        <v>266</v>
      </c>
      <c r="H81" s="36" t="s">
        <v>266</v>
      </c>
      <c r="I81" s="36" t="s">
        <v>266</v>
      </c>
      <c r="J81" s="31" t="s">
        <v>33</v>
      </c>
      <c r="K81" s="32">
        <v>202400177787</v>
      </c>
      <c r="L81" s="35" t="s">
        <v>24</v>
      </c>
      <c r="M81" s="33" t="s">
        <v>78</v>
      </c>
      <c r="N81" s="36">
        <v>2</v>
      </c>
      <c r="O81" s="36">
        <v>0</v>
      </c>
      <c r="P81" s="5"/>
    </row>
    <row r="82" spans="2:16" ht="33.6" customHeight="1" x14ac:dyDescent="0.3">
      <c r="B82" s="30">
        <v>56</v>
      </c>
      <c r="C82" s="34">
        <v>45912</v>
      </c>
      <c r="D82" s="35" t="s">
        <v>365</v>
      </c>
      <c r="E82" s="36" t="s">
        <v>366</v>
      </c>
      <c r="F82" s="35" t="s">
        <v>367</v>
      </c>
      <c r="G82" s="36" t="s">
        <v>266</v>
      </c>
      <c r="H82" s="36" t="s">
        <v>329</v>
      </c>
      <c r="I82" s="36" t="s">
        <v>330</v>
      </c>
      <c r="J82" s="31" t="s">
        <v>33</v>
      </c>
      <c r="K82" s="32">
        <v>202500214907</v>
      </c>
      <c r="L82" s="35" t="s">
        <v>32</v>
      </c>
      <c r="M82" s="33" t="s">
        <v>368</v>
      </c>
      <c r="N82" s="36">
        <v>3</v>
      </c>
      <c r="O82" s="36">
        <v>3</v>
      </c>
      <c r="P82" s="5"/>
    </row>
    <row r="83" spans="2:16" ht="33.6" customHeight="1" x14ac:dyDescent="0.3">
      <c r="B83" s="30">
        <v>57</v>
      </c>
      <c r="C83" s="34">
        <v>45895</v>
      </c>
      <c r="D83" s="35" t="s">
        <v>373</v>
      </c>
      <c r="E83" s="36" t="s">
        <v>374</v>
      </c>
      <c r="F83" s="35" t="s">
        <v>375</v>
      </c>
      <c r="G83" s="36" t="s">
        <v>266</v>
      </c>
      <c r="H83" s="36" t="s">
        <v>329</v>
      </c>
      <c r="I83" s="36" t="s">
        <v>330</v>
      </c>
      <c r="J83" s="31" t="s">
        <v>33</v>
      </c>
      <c r="K83" s="32">
        <v>202500198963</v>
      </c>
      <c r="L83" s="35" t="s">
        <v>306</v>
      </c>
      <c r="M83" s="33" t="s">
        <v>68</v>
      </c>
      <c r="N83" s="36">
        <v>1</v>
      </c>
      <c r="O83" s="36">
        <v>1</v>
      </c>
      <c r="P83" s="5"/>
    </row>
    <row r="84" spans="2:16" ht="33.6" customHeight="1" x14ac:dyDescent="0.3">
      <c r="B84" s="30">
        <v>58</v>
      </c>
      <c r="C84" s="34">
        <v>45887</v>
      </c>
      <c r="D84" s="35" t="s">
        <v>365</v>
      </c>
      <c r="E84" s="36" t="s">
        <v>366</v>
      </c>
      <c r="F84" s="35" t="s">
        <v>367</v>
      </c>
      <c r="G84" s="36" t="s">
        <v>266</v>
      </c>
      <c r="H84" s="36" t="s">
        <v>329</v>
      </c>
      <c r="I84" s="36" t="s">
        <v>330</v>
      </c>
      <c r="J84" s="31" t="s">
        <v>33</v>
      </c>
      <c r="K84" s="32">
        <v>202500192609</v>
      </c>
      <c r="L84" s="35" t="s">
        <v>32</v>
      </c>
      <c r="M84" s="33" t="s">
        <v>368</v>
      </c>
      <c r="N84" s="36">
        <v>3</v>
      </c>
      <c r="O84" s="36">
        <v>3</v>
      </c>
      <c r="P84" s="5"/>
    </row>
    <row r="85" spans="2:16" ht="33.6" customHeight="1" x14ac:dyDescent="0.3">
      <c r="B85" s="30">
        <v>59</v>
      </c>
      <c r="C85" s="34">
        <v>45887</v>
      </c>
      <c r="D85" s="35" t="s">
        <v>369</v>
      </c>
      <c r="E85" s="36" t="s">
        <v>370</v>
      </c>
      <c r="F85" s="35" t="s">
        <v>371</v>
      </c>
      <c r="G85" s="36" t="s">
        <v>266</v>
      </c>
      <c r="H85" s="36" t="s">
        <v>329</v>
      </c>
      <c r="I85" s="36" t="s">
        <v>330</v>
      </c>
      <c r="J85" s="31" t="s">
        <v>33</v>
      </c>
      <c r="K85" s="32">
        <v>202500192887</v>
      </c>
      <c r="L85" s="35" t="s">
        <v>372</v>
      </c>
      <c r="M85" s="33" t="s">
        <v>88</v>
      </c>
      <c r="N85" s="36">
        <v>3</v>
      </c>
      <c r="O85" s="36">
        <v>3</v>
      </c>
      <c r="P85" s="5"/>
    </row>
    <row r="86" spans="2:16" ht="33.6" customHeight="1" x14ac:dyDescent="0.3">
      <c r="B86" s="30">
        <v>60</v>
      </c>
      <c r="C86" s="34">
        <v>45880</v>
      </c>
      <c r="D86" s="35" t="s">
        <v>365</v>
      </c>
      <c r="E86" s="36" t="s">
        <v>366</v>
      </c>
      <c r="F86" s="35" t="s">
        <v>367</v>
      </c>
      <c r="G86" s="36" t="s">
        <v>266</v>
      </c>
      <c r="H86" s="36" t="s">
        <v>329</v>
      </c>
      <c r="I86" s="36" t="s">
        <v>330</v>
      </c>
      <c r="J86" s="31" t="s">
        <v>33</v>
      </c>
      <c r="K86" s="32">
        <v>202500187107</v>
      </c>
      <c r="L86" s="35" t="s">
        <v>32</v>
      </c>
      <c r="M86" s="33" t="s">
        <v>184</v>
      </c>
      <c r="N86" s="36">
        <v>4</v>
      </c>
      <c r="O86" s="36">
        <v>4</v>
      </c>
      <c r="P86" s="5"/>
    </row>
    <row r="87" spans="2:16" ht="33.6" customHeight="1" x14ac:dyDescent="0.3">
      <c r="B87" s="30">
        <v>61</v>
      </c>
      <c r="C87" s="34">
        <v>45861</v>
      </c>
      <c r="D87" s="35" t="s">
        <v>362</v>
      </c>
      <c r="E87" s="36" t="s">
        <v>363</v>
      </c>
      <c r="F87" s="35" t="s">
        <v>364</v>
      </c>
      <c r="G87" s="36" t="s">
        <v>266</v>
      </c>
      <c r="H87" s="36" t="s">
        <v>329</v>
      </c>
      <c r="I87" s="36" t="s">
        <v>330</v>
      </c>
      <c r="J87" s="31" t="s">
        <v>33</v>
      </c>
      <c r="K87" s="32">
        <v>202500175317</v>
      </c>
      <c r="L87" s="35" t="s">
        <v>340</v>
      </c>
      <c r="M87" s="33" t="s">
        <v>68</v>
      </c>
      <c r="N87" s="36">
        <v>1</v>
      </c>
      <c r="O87" s="36">
        <v>1</v>
      </c>
      <c r="P87" s="5"/>
    </row>
    <row r="88" spans="2:16" ht="33.6" customHeight="1" x14ac:dyDescent="0.3">
      <c r="B88" s="30">
        <v>62</v>
      </c>
      <c r="C88" s="34">
        <v>45842</v>
      </c>
      <c r="D88" s="35" t="s">
        <v>359</v>
      </c>
      <c r="E88" s="36" t="s">
        <v>360</v>
      </c>
      <c r="F88" s="35" t="s">
        <v>361</v>
      </c>
      <c r="G88" s="36" t="s">
        <v>266</v>
      </c>
      <c r="H88" s="36" t="s">
        <v>329</v>
      </c>
      <c r="I88" s="36" t="s">
        <v>330</v>
      </c>
      <c r="J88" s="31" t="s">
        <v>33</v>
      </c>
      <c r="K88" s="32">
        <v>202500158200</v>
      </c>
      <c r="L88" s="35" t="s">
        <v>27</v>
      </c>
      <c r="M88" s="33" t="s">
        <v>68</v>
      </c>
      <c r="N88" s="36">
        <v>1</v>
      </c>
      <c r="O88" s="36">
        <v>1</v>
      </c>
      <c r="P88" s="5"/>
    </row>
    <row r="89" spans="2:16" ht="33.6" customHeight="1" x14ac:dyDescent="0.3">
      <c r="B89" s="30">
        <v>63</v>
      </c>
      <c r="C89" s="34">
        <v>45838</v>
      </c>
      <c r="D89" s="35" t="s">
        <v>356</v>
      </c>
      <c r="E89" s="36" t="s">
        <v>357</v>
      </c>
      <c r="F89" s="35" t="s">
        <v>358</v>
      </c>
      <c r="G89" s="36" t="s">
        <v>266</v>
      </c>
      <c r="H89" s="36" t="s">
        <v>329</v>
      </c>
      <c r="I89" s="36" t="s">
        <v>330</v>
      </c>
      <c r="J89" s="31" t="s">
        <v>33</v>
      </c>
      <c r="K89" s="32">
        <v>202500151441</v>
      </c>
      <c r="L89" s="35" t="s">
        <v>321</v>
      </c>
      <c r="M89" s="33" t="s">
        <v>68</v>
      </c>
      <c r="N89" s="36">
        <v>3</v>
      </c>
      <c r="O89" s="36">
        <v>3</v>
      </c>
      <c r="P89" s="5"/>
    </row>
    <row r="90" spans="2:16" ht="33.6" customHeight="1" x14ac:dyDescent="0.3">
      <c r="B90" s="30">
        <v>64</v>
      </c>
      <c r="C90" s="34">
        <v>45723</v>
      </c>
      <c r="D90" s="35" t="s">
        <v>352</v>
      </c>
      <c r="E90" s="36" t="s">
        <v>353</v>
      </c>
      <c r="F90" s="35" t="s">
        <v>354</v>
      </c>
      <c r="G90" s="36" t="s">
        <v>266</v>
      </c>
      <c r="H90" s="36" t="s">
        <v>329</v>
      </c>
      <c r="I90" s="36" t="s">
        <v>330</v>
      </c>
      <c r="J90" s="31" t="s">
        <v>33</v>
      </c>
      <c r="K90" s="32">
        <v>202500056447</v>
      </c>
      <c r="L90" s="35" t="s">
        <v>355</v>
      </c>
      <c r="M90" s="33" t="s">
        <v>68</v>
      </c>
      <c r="N90" s="36">
        <v>3</v>
      </c>
      <c r="O90" s="36">
        <v>3</v>
      </c>
      <c r="P90" s="5"/>
    </row>
    <row r="91" spans="2:16" ht="33.6" customHeight="1" x14ac:dyDescent="0.3">
      <c r="B91" s="30">
        <v>65</v>
      </c>
      <c r="C91" s="34">
        <v>45671</v>
      </c>
      <c r="D91" s="35" t="s">
        <v>348</v>
      </c>
      <c r="E91" s="36" t="s">
        <v>349</v>
      </c>
      <c r="F91" s="35" t="s">
        <v>350</v>
      </c>
      <c r="G91" s="36" t="s">
        <v>266</v>
      </c>
      <c r="H91" s="36" t="s">
        <v>329</v>
      </c>
      <c r="I91" s="36" t="s">
        <v>330</v>
      </c>
      <c r="J91" s="31" t="s">
        <v>33</v>
      </c>
      <c r="K91" s="32">
        <v>202500010520</v>
      </c>
      <c r="L91" s="35" t="s">
        <v>351</v>
      </c>
      <c r="M91" s="33" t="s">
        <v>68</v>
      </c>
      <c r="N91" s="36">
        <v>1</v>
      </c>
      <c r="O91" s="36">
        <v>0</v>
      </c>
      <c r="P91" s="5"/>
    </row>
    <row r="92" spans="2:16" ht="33.6" customHeight="1" x14ac:dyDescent="0.3">
      <c r="B92" s="30">
        <v>66</v>
      </c>
      <c r="C92" s="34">
        <v>45631</v>
      </c>
      <c r="D92" s="35" t="s">
        <v>345</v>
      </c>
      <c r="E92" s="36" t="s">
        <v>346</v>
      </c>
      <c r="F92" s="35" t="s">
        <v>347</v>
      </c>
      <c r="G92" s="36" t="s">
        <v>266</v>
      </c>
      <c r="H92" s="36" t="s">
        <v>329</v>
      </c>
      <c r="I92" s="36" t="s">
        <v>330</v>
      </c>
      <c r="J92" s="31" t="s">
        <v>33</v>
      </c>
      <c r="K92" s="32">
        <v>202400288458</v>
      </c>
      <c r="L92" s="35" t="s">
        <v>283</v>
      </c>
      <c r="M92" s="33" t="s">
        <v>68</v>
      </c>
      <c r="N92" s="36">
        <v>1</v>
      </c>
      <c r="O92" s="36">
        <v>0</v>
      </c>
      <c r="P92" s="5"/>
    </row>
    <row r="93" spans="2:16" ht="33.6" customHeight="1" x14ac:dyDescent="0.3">
      <c r="B93" s="30">
        <v>67</v>
      </c>
      <c r="C93" s="34">
        <v>45615</v>
      </c>
      <c r="D93" s="35" t="s">
        <v>326</v>
      </c>
      <c r="E93" s="36" t="s">
        <v>327</v>
      </c>
      <c r="F93" s="35" t="s">
        <v>328</v>
      </c>
      <c r="G93" s="36" t="s">
        <v>266</v>
      </c>
      <c r="H93" s="36" t="s">
        <v>329</v>
      </c>
      <c r="I93" s="36" t="s">
        <v>330</v>
      </c>
      <c r="J93" s="31" t="s">
        <v>33</v>
      </c>
      <c r="K93" s="32">
        <v>202400189413</v>
      </c>
      <c r="L93" s="35" t="s">
        <v>306</v>
      </c>
      <c r="M93" s="33" t="s">
        <v>68</v>
      </c>
      <c r="N93" s="36">
        <v>1</v>
      </c>
      <c r="O93" s="36">
        <v>1</v>
      </c>
      <c r="P93" s="5"/>
    </row>
    <row r="94" spans="2:16" ht="33.6" customHeight="1" x14ac:dyDescent="0.3">
      <c r="B94" s="30">
        <v>68</v>
      </c>
      <c r="C94" s="34">
        <v>45615</v>
      </c>
      <c r="D94" s="35" t="s">
        <v>331</v>
      </c>
      <c r="E94" s="36" t="s">
        <v>332</v>
      </c>
      <c r="F94" s="35" t="s">
        <v>333</v>
      </c>
      <c r="G94" s="36" t="s">
        <v>266</v>
      </c>
      <c r="H94" s="36" t="s">
        <v>329</v>
      </c>
      <c r="I94" s="36" t="s">
        <v>330</v>
      </c>
      <c r="J94" s="31" t="s">
        <v>33</v>
      </c>
      <c r="K94" s="32">
        <v>202400189497</v>
      </c>
      <c r="L94" s="35" t="s">
        <v>27</v>
      </c>
      <c r="M94" s="33" t="s">
        <v>68</v>
      </c>
      <c r="N94" s="36">
        <v>1</v>
      </c>
      <c r="O94" s="36">
        <v>1</v>
      </c>
      <c r="P94" s="5"/>
    </row>
    <row r="95" spans="2:16" ht="33.6" customHeight="1" x14ac:dyDescent="0.3">
      <c r="B95" s="30">
        <v>69</v>
      </c>
      <c r="C95" s="34">
        <v>45605</v>
      </c>
      <c r="D95" s="35" t="s">
        <v>337</v>
      </c>
      <c r="E95" s="36" t="s">
        <v>338</v>
      </c>
      <c r="F95" s="35" t="s">
        <v>339</v>
      </c>
      <c r="G95" s="36" t="s">
        <v>266</v>
      </c>
      <c r="H95" s="36" t="s">
        <v>329</v>
      </c>
      <c r="I95" s="36" t="s">
        <v>330</v>
      </c>
      <c r="J95" s="31" t="s">
        <v>33</v>
      </c>
      <c r="K95" s="32">
        <v>202400264966</v>
      </c>
      <c r="L95" s="35" t="s">
        <v>340</v>
      </c>
      <c r="M95" s="33" t="s">
        <v>68</v>
      </c>
      <c r="N95" s="36">
        <v>1</v>
      </c>
      <c r="O95" s="36">
        <v>1</v>
      </c>
      <c r="P95" s="5"/>
    </row>
    <row r="96" spans="2:16" ht="33.6" customHeight="1" x14ac:dyDescent="0.3">
      <c r="B96" s="30">
        <v>70</v>
      </c>
      <c r="C96" s="34">
        <v>45595</v>
      </c>
      <c r="D96" s="35" t="s">
        <v>334</v>
      </c>
      <c r="E96" s="36" t="s">
        <v>335</v>
      </c>
      <c r="F96" s="35" t="s">
        <v>336</v>
      </c>
      <c r="G96" s="36" t="s">
        <v>266</v>
      </c>
      <c r="H96" s="36" t="s">
        <v>329</v>
      </c>
      <c r="I96" s="36" t="s">
        <v>330</v>
      </c>
      <c r="J96" s="31" t="s">
        <v>33</v>
      </c>
      <c r="K96" s="32">
        <v>202400255249</v>
      </c>
      <c r="L96" s="35" t="s">
        <v>196</v>
      </c>
      <c r="M96" s="33" t="s">
        <v>68</v>
      </c>
      <c r="N96" s="36">
        <v>1</v>
      </c>
      <c r="O96" s="36">
        <v>1</v>
      </c>
      <c r="P96" s="5"/>
    </row>
    <row r="97" spans="2:16" ht="33.6" customHeight="1" x14ac:dyDescent="0.3">
      <c r="B97" s="30">
        <v>71</v>
      </c>
      <c r="C97" s="34">
        <v>45609</v>
      </c>
      <c r="D97" s="35" t="s">
        <v>341</v>
      </c>
      <c r="E97" s="36" t="s">
        <v>342</v>
      </c>
      <c r="F97" s="35" t="s">
        <v>343</v>
      </c>
      <c r="G97" s="36" t="s">
        <v>266</v>
      </c>
      <c r="H97" s="36" t="s">
        <v>329</v>
      </c>
      <c r="I97" s="36" t="s">
        <v>260</v>
      </c>
      <c r="J97" s="31" t="s">
        <v>33</v>
      </c>
      <c r="K97" s="32">
        <v>202400267131</v>
      </c>
      <c r="L97" s="35" t="s">
        <v>306</v>
      </c>
      <c r="M97" s="33" t="s">
        <v>344</v>
      </c>
      <c r="N97" s="36">
        <v>3</v>
      </c>
      <c r="O97" s="36">
        <v>3</v>
      </c>
      <c r="P97" s="5"/>
    </row>
    <row r="98" spans="2:16" ht="33.6" customHeight="1" x14ac:dyDescent="0.3">
      <c r="B98" s="30">
        <v>72</v>
      </c>
      <c r="C98" s="34">
        <v>45885</v>
      </c>
      <c r="D98" s="35" t="s">
        <v>388</v>
      </c>
      <c r="E98" s="36" t="s">
        <v>389</v>
      </c>
      <c r="F98" s="35" t="s">
        <v>390</v>
      </c>
      <c r="G98" s="36" t="s">
        <v>34</v>
      </c>
      <c r="H98" s="36" t="s">
        <v>391</v>
      </c>
      <c r="I98" s="36" t="s">
        <v>392</v>
      </c>
      <c r="J98" s="31" t="s">
        <v>99</v>
      </c>
      <c r="K98" s="32">
        <v>202500185955</v>
      </c>
      <c r="L98" s="35" t="s">
        <v>393</v>
      </c>
      <c r="M98" s="33" t="s">
        <v>381</v>
      </c>
      <c r="N98" s="36">
        <v>1</v>
      </c>
      <c r="O98" s="36">
        <v>1</v>
      </c>
      <c r="P98" s="5"/>
    </row>
    <row r="99" spans="2:16" ht="33.6" customHeight="1" x14ac:dyDescent="0.3">
      <c r="B99" s="30">
        <v>73</v>
      </c>
      <c r="C99" s="34">
        <v>45973</v>
      </c>
      <c r="D99" s="35" t="s">
        <v>45</v>
      </c>
      <c r="E99" s="36" t="s">
        <v>46</v>
      </c>
      <c r="F99" s="35" t="s">
        <v>394</v>
      </c>
      <c r="G99" s="36" t="s">
        <v>34</v>
      </c>
      <c r="H99" s="36" t="s">
        <v>47</v>
      </c>
      <c r="I99" s="36" t="s">
        <v>48</v>
      </c>
      <c r="J99" s="31" t="s">
        <v>99</v>
      </c>
      <c r="K99" s="32">
        <v>202500260318</v>
      </c>
      <c r="L99" s="35" t="s">
        <v>395</v>
      </c>
      <c r="M99" s="33" t="s">
        <v>381</v>
      </c>
      <c r="N99" s="36">
        <v>1</v>
      </c>
      <c r="O99" s="36">
        <v>1</v>
      </c>
      <c r="P99" s="5"/>
    </row>
    <row r="100" spans="2:16" ht="33.6" customHeight="1" x14ac:dyDescent="0.3">
      <c r="B100" s="30">
        <v>74</v>
      </c>
      <c r="C100" s="34">
        <v>45883</v>
      </c>
      <c r="D100" s="35" t="s">
        <v>382</v>
      </c>
      <c r="E100" s="36" t="s">
        <v>383</v>
      </c>
      <c r="F100" s="35" t="s">
        <v>384</v>
      </c>
      <c r="G100" s="36" t="s">
        <v>34</v>
      </c>
      <c r="H100" s="36" t="s">
        <v>385</v>
      </c>
      <c r="I100" s="36" t="s">
        <v>386</v>
      </c>
      <c r="J100" s="31" t="s">
        <v>99</v>
      </c>
      <c r="K100" s="32">
        <v>202500185907</v>
      </c>
      <c r="L100" s="35" t="s">
        <v>387</v>
      </c>
      <c r="M100" s="33" t="s">
        <v>381</v>
      </c>
      <c r="N100" s="36">
        <v>2</v>
      </c>
      <c r="O100" s="36">
        <v>2</v>
      </c>
      <c r="P100" s="5"/>
    </row>
    <row r="101" spans="2:16" ht="33.6" customHeight="1" x14ac:dyDescent="0.3">
      <c r="B101" s="30">
        <v>75</v>
      </c>
      <c r="C101" s="34">
        <v>45998</v>
      </c>
      <c r="D101" s="35" t="s">
        <v>376</v>
      </c>
      <c r="E101" s="36" t="s">
        <v>377</v>
      </c>
      <c r="F101" s="35" t="s">
        <v>378</v>
      </c>
      <c r="G101" s="36" t="s">
        <v>34</v>
      </c>
      <c r="H101" s="36" t="s">
        <v>379</v>
      </c>
      <c r="I101" s="36" t="s">
        <v>380</v>
      </c>
      <c r="J101" s="31" t="s">
        <v>39</v>
      </c>
      <c r="K101" s="32">
        <v>202500159027</v>
      </c>
      <c r="L101" s="35" t="s">
        <v>26</v>
      </c>
      <c r="M101" s="33" t="s">
        <v>381</v>
      </c>
      <c r="N101" s="36">
        <v>1</v>
      </c>
      <c r="O101" s="36">
        <v>1</v>
      </c>
      <c r="P101" s="5"/>
    </row>
    <row r="102" spans="2:16" ht="33.6" customHeight="1" x14ac:dyDescent="0.3">
      <c r="B102" s="30">
        <v>76</v>
      </c>
      <c r="C102" s="34">
        <v>46007</v>
      </c>
      <c r="D102" s="35" t="s">
        <v>69</v>
      </c>
      <c r="E102" s="36" t="s">
        <v>79</v>
      </c>
      <c r="F102" s="35" t="s">
        <v>80</v>
      </c>
      <c r="G102" s="36" t="s">
        <v>72</v>
      </c>
      <c r="H102" s="36" t="s">
        <v>72</v>
      </c>
      <c r="I102" s="36" t="s">
        <v>73</v>
      </c>
      <c r="J102" s="31" t="s">
        <v>33</v>
      </c>
      <c r="K102" s="32">
        <v>202500065054</v>
      </c>
      <c r="L102" s="35" t="s">
        <v>24</v>
      </c>
      <c r="M102" s="33" t="s">
        <v>78</v>
      </c>
      <c r="N102" s="36">
        <v>2</v>
      </c>
      <c r="O102" s="36">
        <v>2</v>
      </c>
      <c r="P102" s="5"/>
    </row>
    <row r="103" spans="2:16" ht="33.6" customHeight="1" x14ac:dyDescent="0.3">
      <c r="B103" s="30">
        <v>77</v>
      </c>
      <c r="C103" s="34">
        <v>45931</v>
      </c>
      <c r="D103" s="35" t="s">
        <v>69</v>
      </c>
      <c r="E103" s="36" t="s">
        <v>70</v>
      </c>
      <c r="F103" s="35" t="s">
        <v>71</v>
      </c>
      <c r="G103" s="36" t="s">
        <v>72</v>
      </c>
      <c r="H103" s="36" t="s">
        <v>72</v>
      </c>
      <c r="I103" s="36" t="s">
        <v>73</v>
      </c>
      <c r="J103" s="31" t="s">
        <v>33</v>
      </c>
      <c r="K103" s="32">
        <v>202500230324</v>
      </c>
      <c r="L103" s="35" t="s">
        <v>24</v>
      </c>
      <c r="M103" s="33" t="s">
        <v>68</v>
      </c>
      <c r="N103" s="36">
        <v>1</v>
      </c>
      <c r="O103" s="36">
        <v>1</v>
      </c>
      <c r="P103" s="5"/>
    </row>
    <row r="104" spans="2:16" ht="33.6" customHeight="1" x14ac:dyDescent="0.3">
      <c r="B104" s="30">
        <v>78</v>
      </c>
      <c r="C104" s="34">
        <v>46001</v>
      </c>
      <c r="D104" s="35" t="s">
        <v>74</v>
      </c>
      <c r="E104" s="36" t="s">
        <v>75</v>
      </c>
      <c r="F104" s="35" t="s">
        <v>76</v>
      </c>
      <c r="G104" s="36" t="s">
        <v>72</v>
      </c>
      <c r="H104" s="36" t="s">
        <v>72</v>
      </c>
      <c r="I104" s="36" t="s">
        <v>72</v>
      </c>
      <c r="J104" s="31" t="s">
        <v>33</v>
      </c>
      <c r="K104" s="32">
        <v>202500065077</v>
      </c>
      <c r="L104" s="35" t="s">
        <v>77</v>
      </c>
      <c r="M104" s="33" t="s">
        <v>78</v>
      </c>
      <c r="N104" s="36">
        <v>3</v>
      </c>
      <c r="O104" s="36">
        <v>3</v>
      </c>
      <c r="P104" s="5"/>
    </row>
    <row r="105" spans="2:16" ht="33.6" customHeight="1" x14ac:dyDescent="0.3">
      <c r="B105" s="30">
        <v>79</v>
      </c>
      <c r="C105" s="34">
        <v>46009</v>
      </c>
      <c r="D105" s="35" t="s">
        <v>201</v>
      </c>
      <c r="E105" s="36" t="s">
        <v>202</v>
      </c>
      <c r="F105" s="35" t="s">
        <v>203</v>
      </c>
      <c r="G105" s="36" t="s">
        <v>188</v>
      </c>
      <c r="H105" s="36" t="s">
        <v>204</v>
      </c>
      <c r="I105" s="36" t="s">
        <v>205</v>
      </c>
      <c r="J105" s="31" t="s">
        <v>206</v>
      </c>
      <c r="K105" s="32">
        <v>202500263366</v>
      </c>
      <c r="L105" s="35" t="s">
        <v>24</v>
      </c>
      <c r="M105" s="33" t="s">
        <v>68</v>
      </c>
      <c r="N105" s="36">
        <v>1</v>
      </c>
      <c r="O105" s="36">
        <v>1</v>
      </c>
      <c r="P105" s="5"/>
    </row>
    <row r="106" spans="2:16" ht="33.6" customHeight="1" x14ac:dyDescent="0.3">
      <c r="B106" s="30">
        <v>80</v>
      </c>
      <c r="C106" s="34">
        <v>45953</v>
      </c>
      <c r="D106" s="35" t="s">
        <v>185</v>
      </c>
      <c r="E106" s="36" t="s">
        <v>186</v>
      </c>
      <c r="F106" s="35" t="s">
        <v>187</v>
      </c>
      <c r="G106" s="36" t="s">
        <v>188</v>
      </c>
      <c r="H106" s="36" t="s">
        <v>188</v>
      </c>
      <c r="I106" s="36" t="s">
        <v>189</v>
      </c>
      <c r="J106" s="31" t="s">
        <v>39</v>
      </c>
      <c r="K106" s="32">
        <v>202500244353</v>
      </c>
      <c r="L106" s="35" t="s">
        <v>87</v>
      </c>
      <c r="M106" s="33" t="s">
        <v>68</v>
      </c>
      <c r="N106" s="36">
        <v>1</v>
      </c>
      <c r="O106" s="36">
        <v>1</v>
      </c>
      <c r="P106" s="5"/>
    </row>
    <row r="107" spans="2:16" ht="33.6" customHeight="1" x14ac:dyDescent="0.3">
      <c r="B107" s="30">
        <v>81</v>
      </c>
      <c r="C107" s="34">
        <v>46008</v>
      </c>
      <c r="D107" s="35" t="s">
        <v>197</v>
      </c>
      <c r="E107" s="36" t="s">
        <v>198</v>
      </c>
      <c r="F107" s="35" t="s">
        <v>199</v>
      </c>
      <c r="G107" s="36" t="s">
        <v>188</v>
      </c>
      <c r="H107" s="36" t="s">
        <v>188</v>
      </c>
      <c r="I107" s="36" t="s">
        <v>200</v>
      </c>
      <c r="J107" s="31" t="s">
        <v>33</v>
      </c>
      <c r="K107" s="32">
        <v>202500292708</v>
      </c>
      <c r="L107" s="35" t="s">
        <v>87</v>
      </c>
      <c r="M107" s="33" t="s">
        <v>68</v>
      </c>
      <c r="N107" s="36">
        <v>1</v>
      </c>
      <c r="O107" s="36">
        <v>1</v>
      </c>
      <c r="P107" s="5"/>
    </row>
    <row r="108" spans="2:16" ht="33.6" customHeight="1" x14ac:dyDescent="0.3">
      <c r="B108" s="30">
        <v>82</v>
      </c>
      <c r="C108" s="34">
        <v>45954</v>
      </c>
      <c r="D108" s="35" t="s">
        <v>193</v>
      </c>
      <c r="E108" s="36" t="s">
        <v>194</v>
      </c>
      <c r="F108" s="35" t="s">
        <v>195</v>
      </c>
      <c r="G108" s="36" t="s">
        <v>188</v>
      </c>
      <c r="H108" s="36" t="s">
        <v>188</v>
      </c>
      <c r="I108" s="36" t="s">
        <v>188</v>
      </c>
      <c r="J108" s="31" t="s">
        <v>33</v>
      </c>
      <c r="K108" s="32">
        <v>202500242466</v>
      </c>
      <c r="L108" s="35" t="s">
        <v>196</v>
      </c>
      <c r="M108" s="33" t="s">
        <v>68</v>
      </c>
      <c r="N108" s="36">
        <v>1</v>
      </c>
      <c r="O108" s="36">
        <v>1</v>
      </c>
      <c r="P108" s="5"/>
    </row>
    <row r="109" spans="2:16" ht="33.6" customHeight="1" x14ac:dyDescent="0.3">
      <c r="B109" s="30">
        <v>83</v>
      </c>
      <c r="C109" s="34">
        <v>45953</v>
      </c>
      <c r="D109" s="35" t="s">
        <v>190</v>
      </c>
      <c r="E109" s="36" t="s">
        <v>191</v>
      </c>
      <c r="F109" s="35" t="s">
        <v>192</v>
      </c>
      <c r="G109" s="36" t="s">
        <v>188</v>
      </c>
      <c r="H109" s="36" t="s">
        <v>188</v>
      </c>
      <c r="I109" s="36" t="s">
        <v>188</v>
      </c>
      <c r="J109" s="31" t="s">
        <v>39</v>
      </c>
      <c r="K109" s="32">
        <v>202500245649</v>
      </c>
      <c r="L109" s="35" t="s">
        <v>87</v>
      </c>
      <c r="M109" s="33" t="s">
        <v>68</v>
      </c>
      <c r="N109" s="36">
        <v>1</v>
      </c>
      <c r="O109" s="36">
        <v>1</v>
      </c>
      <c r="P109" s="5"/>
    </row>
    <row r="110" spans="2:16" ht="33.6" customHeight="1" x14ac:dyDescent="0.3">
      <c r="B110" s="30">
        <v>84</v>
      </c>
      <c r="C110" s="34">
        <v>45944</v>
      </c>
      <c r="D110" s="35" t="s">
        <v>115</v>
      </c>
      <c r="E110" s="36" t="s">
        <v>116</v>
      </c>
      <c r="F110" s="35" t="s">
        <v>117</v>
      </c>
      <c r="G110" s="36" t="s">
        <v>36</v>
      </c>
      <c r="H110" s="36" t="s">
        <v>118</v>
      </c>
      <c r="I110" s="36" t="s">
        <v>119</v>
      </c>
      <c r="J110" s="31" t="s">
        <v>33</v>
      </c>
      <c r="K110" s="32">
        <v>202500233748</v>
      </c>
      <c r="L110" s="35" t="s">
        <v>35</v>
      </c>
      <c r="M110" s="33" t="s">
        <v>88</v>
      </c>
      <c r="N110" s="36">
        <v>3</v>
      </c>
      <c r="O110" s="36">
        <v>3</v>
      </c>
      <c r="P110" s="5"/>
    </row>
    <row r="111" spans="2:16" ht="33.6" customHeight="1" x14ac:dyDescent="0.3">
      <c r="B111" s="30">
        <v>85</v>
      </c>
      <c r="C111" s="34">
        <v>45966</v>
      </c>
      <c r="D111" s="35" t="s">
        <v>141</v>
      </c>
      <c r="E111" s="36" t="s">
        <v>142</v>
      </c>
      <c r="F111" s="35" t="s">
        <v>143</v>
      </c>
      <c r="G111" s="36" t="s">
        <v>36</v>
      </c>
      <c r="H111" s="36" t="s">
        <v>37</v>
      </c>
      <c r="I111" s="36" t="s">
        <v>38</v>
      </c>
      <c r="J111" s="31" t="s">
        <v>33</v>
      </c>
      <c r="K111" s="32">
        <v>202500258182</v>
      </c>
      <c r="L111" s="35" t="s">
        <v>24</v>
      </c>
      <c r="M111" s="33" t="s">
        <v>78</v>
      </c>
      <c r="N111" s="36">
        <v>2</v>
      </c>
      <c r="O111" s="36">
        <v>2</v>
      </c>
      <c r="P111" s="5"/>
    </row>
    <row r="112" spans="2:16" ht="33.6" customHeight="1" x14ac:dyDescent="0.3">
      <c r="B112" s="30">
        <v>86</v>
      </c>
      <c r="C112" s="34">
        <v>45958</v>
      </c>
      <c r="D112" s="35" t="s">
        <v>132</v>
      </c>
      <c r="E112" s="36" t="s">
        <v>133</v>
      </c>
      <c r="F112" s="35" t="s">
        <v>134</v>
      </c>
      <c r="G112" s="36" t="s">
        <v>36</v>
      </c>
      <c r="H112" s="36" t="s">
        <v>37</v>
      </c>
      <c r="I112" s="36" t="s">
        <v>38</v>
      </c>
      <c r="J112" s="31" t="s">
        <v>33</v>
      </c>
      <c r="K112" s="32">
        <v>202400004080</v>
      </c>
      <c r="L112" s="35" t="s">
        <v>24</v>
      </c>
      <c r="M112" s="33" t="s">
        <v>68</v>
      </c>
      <c r="N112" s="36">
        <v>1</v>
      </c>
      <c r="O112" s="36">
        <v>1</v>
      </c>
      <c r="P112" s="5"/>
    </row>
    <row r="113" spans="2:16" ht="33.6" customHeight="1" x14ac:dyDescent="0.3">
      <c r="B113" s="30">
        <v>87</v>
      </c>
      <c r="C113" s="34">
        <v>45940</v>
      </c>
      <c r="D113" s="35" t="s">
        <v>108</v>
      </c>
      <c r="E113" s="36" t="s">
        <v>109</v>
      </c>
      <c r="F113" s="35" t="s">
        <v>110</v>
      </c>
      <c r="G113" s="36" t="s">
        <v>36</v>
      </c>
      <c r="H113" s="36" t="s">
        <v>37</v>
      </c>
      <c r="I113" s="36" t="s">
        <v>38</v>
      </c>
      <c r="J113" s="31" t="s">
        <v>33</v>
      </c>
      <c r="K113" s="32">
        <v>202400055124</v>
      </c>
      <c r="L113" s="35" t="s">
        <v>24</v>
      </c>
      <c r="M113" s="33" t="s">
        <v>68</v>
      </c>
      <c r="N113" s="36">
        <v>1</v>
      </c>
      <c r="O113" s="36">
        <v>1</v>
      </c>
      <c r="P113" s="5"/>
    </row>
    <row r="114" spans="2:16" ht="33.6" customHeight="1" x14ac:dyDescent="0.3">
      <c r="B114" s="30">
        <v>88</v>
      </c>
      <c r="C114" s="34">
        <v>45967</v>
      </c>
      <c r="D114" s="35" t="s">
        <v>120</v>
      </c>
      <c r="E114" s="36" t="s">
        <v>121</v>
      </c>
      <c r="F114" s="35" t="s">
        <v>122</v>
      </c>
      <c r="G114" s="36" t="s">
        <v>36</v>
      </c>
      <c r="H114" s="36" t="s">
        <v>37</v>
      </c>
      <c r="I114" s="36" t="s">
        <v>123</v>
      </c>
      <c r="J114" s="31" t="s">
        <v>33</v>
      </c>
      <c r="K114" s="32">
        <v>202500258192</v>
      </c>
      <c r="L114" s="35" t="s">
        <v>24</v>
      </c>
      <c r="M114" s="33" t="s">
        <v>68</v>
      </c>
      <c r="N114" s="36">
        <v>1</v>
      </c>
      <c r="O114" s="36">
        <v>1</v>
      </c>
      <c r="P114" s="5"/>
    </row>
    <row r="115" spans="2:16" ht="33.6" customHeight="1" x14ac:dyDescent="0.3">
      <c r="B115" s="30">
        <v>89</v>
      </c>
      <c r="C115" s="34">
        <v>45967</v>
      </c>
      <c r="D115" s="35" t="s">
        <v>124</v>
      </c>
      <c r="E115" s="36" t="s">
        <v>125</v>
      </c>
      <c r="F115" s="35" t="s">
        <v>126</v>
      </c>
      <c r="G115" s="36" t="s">
        <v>36</v>
      </c>
      <c r="H115" s="36" t="s">
        <v>37</v>
      </c>
      <c r="I115" s="36" t="s">
        <v>61</v>
      </c>
      <c r="J115" s="31" t="s">
        <v>33</v>
      </c>
      <c r="K115" s="32">
        <v>202500258243</v>
      </c>
      <c r="L115" s="35" t="s">
        <v>127</v>
      </c>
      <c r="M115" s="33" t="s">
        <v>68</v>
      </c>
      <c r="N115" s="36">
        <v>1</v>
      </c>
      <c r="O115" s="36">
        <v>1</v>
      </c>
      <c r="P115" s="5"/>
    </row>
    <row r="116" spans="2:16" ht="33.6" customHeight="1" x14ac:dyDescent="0.3">
      <c r="B116" s="30">
        <v>90</v>
      </c>
      <c r="C116" s="34">
        <v>45967</v>
      </c>
      <c r="D116" s="35" t="s">
        <v>128</v>
      </c>
      <c r="E116" s="36" t="s">
        <v>129</v>
      </c>
      <c r="F116" s="35" t="s">
        <v>130</v>
      </c>
      <c r="G116" s="36" t="s">
        <v>36</v>
      </c>
      <c r="H116" s="36" t="s">
        <v>37</v>
      </c>
      <c r="I116" s="36" t="s">
        <v>61</v>
      </c>
      <c r="J116" s="31" t="s">
        <v>33</v>
      </c>
      <c r="K116" s="32">
        <v>202500258187</v>
      </c>
      <c r="L116" s="35" t="s">
        <v>127</v>
      </c>
      <c r="M116" s="33" t="s">
        <v>131</v>
      </c>
      <c r="N116" s="36">
        <v>2</v>
      </c>
      <c r="O116" s="36">
        <v>2</v>
      </c>
      <c r="P116" s="5"/>
    </row>
    <row r="117" spans="2:16" ht="33.6" customHeight="1" x14ac:dyDescent="0.3">
      <c r="B117" s="30">
        <v>91</v>
      </c>
      <c r="C117" s="34">
        <v>45966</v>
      </c>
      <c r="D117" s="35" t="s">
        <v>135</v>
      </c>
      <c r="E117" s="36" t="s">
        <v>136</v>
      </c>
      <c r="F117" s="35" t="s">
        <v>137</v>
      </c>
      <c r="G117" s="36" t="s">
        <v>36</v>
      </c>
      <c r="H117" s="36" t="s">
        <v>37</v>
      </c>
      <c r="I117" s="36" t="s">
        <v>61</v>
      </c>
      <c r="J117" s="31" t="s">
        <v>33</v>
      </c>
      <c r="K117" s="32">
        <v>202500258223</v>
      </c>
      <c r="L117" s="35" t="s">
        <v>24</v>
      </c>
      <c r="M117" s="33" t="s">
        <v>68</v>
      </c>
      <c r="N117" s="36">
        <v>1</v>
      </c>
      <c r="O117" s="36">
        <v>1</v>
      </c>
      <c r="P117" s="5"/>
    </row>
    <row r="118" spans="2:16" ht="33.6" customHeight="1" x14ac:dyDescent="0.3">
      <c r="B118" s="30">
        <v>92</v>
      </c>
      <c r="C118" s="34">
        <v>45966</v>
      </c>
      <c r="D118" s="35" t="s">
        <v>138</v>
      </c>
      <c r="E118" s="36" t="s">
        <v>139</v>
      </c>
      <c r="F118" s="35" t="s">
        <v>140</v>
      </c>
      <c r="G118" s="36" t="s">
        <v>36</v>
      </c>
      <c r="H118" s="36" t="s">
        <v>37</v>
      </c>
      <c r="I118" s="36" t="s">
        <v>61</v>
      </c>
      <c r="J118" s="31" t="s">
        <v>33</v>
      </c>
      <c r="K118" s="32">
        <v>202500258209</v>
      </c>
      <c r="L118" s="35" t="s">
        <v>24</v>
      </c>
      <c r="M118" s="33" t="s">
        <v>78</v>
      </c>
      <c r="N118" s="36">
        <v>2</v>
      </c>
      <c r="O118" s="36">
        <v>2</v>
      </c>
      <c r="P118" s="5"/>
    </row>
    <row r="119" spans="2:16" ht="33.6" customHeight="1" x14ac:dyDescent="0.3">
      <c r="B119" s="30">
        <v>93</v>
      </c>
      <c r="C119" s="34">
        <v>45686</v>
      </c>
      <c r="D119" s="35" t="s">
        <v>111</v>
      </c>
      <c r="E119" s="36" t="s">
        <v>112</v>
      </c>
      <c r="F119" s="35" t="s">
        <v>113</v>
      </c>
      <c r="G119" s="36" t="s">
        <v>36</v>
      </c>
      <c r="H119" s="36" t="s">
        <v>114</v>
      </c>
      <c r="I119" s="36" t="s">
        <v>114</v>
      </c>
      <c r="J119" s="31" t="s">
        <v>33</v>
      </c>
      <c r="K119" s="32">
        <v>202500019514</v>
      </c>
      <c r="L119" s="35" t="s">
        <v>29</v>
      </c>
      <c r="M119" s="33" t="s">
        <v>68</v>
      </c>
      <c r="N119" s="36">
        <v>1</v>
      </c>
      <c r="O119" s="36">
        <v>1</v>
      </c>
      <c r="P119" s="5"/>
    </row>
    <row r="120" spans="2:16" x14ac:dyDescent="0.3">
      <c r="P120" s="5"/>
    </row>
  </sheetData>
  <autoFilter ref="B26:P120" xr:uid="{5EDB5792-9C13-4CA7-8275-C03FB7CB161A}"/>
  <sortState xmlns:xlrd2="http://schemas.microsoft.com/office/spreadsheetml/2017/richdata2" ref="B27:O119">
    <sortCondition ref="G27:G119"/>
    <sortCondition ref="H27:H119"/>
    <sortCondition ref="I27:I119"/>
    <sortCondition descending="1" ref="C27:C119"/>
  </sortState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H4ZUARPRAJFR-101-388</_dlc_DocId>
    <_dlc_DocIdUrl xmlns="c9af1732-5c4a-47a8-8a40-65a3d58cbfeb">
      <Url>http://portal/seccion/centro_documental/hidrocarburos/_layouts/15/DocIdRedir.aspx?ID=H4ZUARPRAJFR-101-388</Url>
      <Description>H4ZUARPRAJFR-101-388</Description>
    </_dlc_DocIdUrl>
  </documentManagement>
</p:properties>
</file>

<file path=customXml/itemProps1.xml><?xml version="1.0" encoding="utf-8"?>
<ds:datastoreItem xmlns:ds="http://schemas.openxmlformats.org/officeDocument/2006/customXml" ds:itemID="{C735996D-511B-4787-8640-D3A0312A2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f1732-5c4a-47a8-8a40-65a3d58cb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CA0A2D-2CF8-4573-B0AE-BAC814F291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9E56D68-04DF-47B3-8537-9F82B2D1A0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9F0D9AE-05B1-4E8E-A05C-A99EF322009B}">
  <ds:schemaRefs>
    <ds:schemaRef ds:uri="http://schemas.microsoft.com/office/2006/metadata/properties"/>
    <ds:schemaRef ds:uri="http://schemas.microsoft.com/office/infopath/2007/PartnerControls"/>
    <ds:schemaRef ds:uri="c9af1732-5c4a-47a8-8a40-65a3d58cbf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PRICE (IV 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Rosmery Emperatriz Salas Espinoza</dc:creator>
  <cp:keywords/>
  <dc:description/>
  <cp:lastModifiedBy>Rosmery Emperatriz Salas Espinoza</cp:lastModifiedBy>
  <cp:revision/>
  <dcterms:created xsi:type="dcterms:W3CDTF">2022-10-27T21:44:43Z</dcterms:created>
  <dcterms:modified xsi:type="dcterms:W3CDTF">2026-02-04T14:33:42Z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a6a898ea-3c96-4960-9b26-9e5005b2bdf9</vt:lpwstr>
  </property>
</Properties>
</file>